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2\compilado\2024\"/>
    </mc:Choice>
  </mc:AlternateContent>
  <xr:revisionPtr revIDLastSave="0" documentId="8_{4D76EF59-BFA7-45D7-BA8C-6541E3B2F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0" l="1"/>
</calcChain>
</file>

<file path=xl/sharedStrings.xml><?xml version="1.0" encoding="utf-8"?>
<sst xmlns="http://schemas.openxmlformats.org/spreadsheetml/2006/main" count="117" uniqueCount="66">
  <si>
    <t>No.</t>
  </si>
  <si>
    <t>TIPO</t>
  </si>
  <si>
    <t>FECHA SALIDA</t>
  </si>
  <si>
    <t>FECHA RETORNO</t>
  </si>
  <si>
    <t>NOMBRE DEL SERVIDOR PÚBLICO</t>
  </si>
  <si>
    <t>DESTINO</t>
  </si>
  <si>
    <t>OBJETO DEL VIAJE</t>
  </si>
  <si>
    <t>VIATICOS</t>
  </si>
  <si>
    <t>TOTAL REGULARIZADO</t>
  </si>
  <si>
    <t>DIRECCIÓN FINANCIERA / SUBDIRECCIÓN DE TESORERIA</t>
  </si>
  <si>
    <t>UNIDAD DE ADMINISTRACIÓN FINANCIERA DEL MINISTERIO DE DESARROLLO SOCIAL</t>
  </si>
  <si>
    <t>NACIONAL</t>
  </si>
  <si>
    <t>PAGADOS POR MEDIO DE FONDO ROTATIVO INTERNO UDAF</t>
  </si>
  <si>
    <t>Período del 01 al 30 de Septiembre 2024</t>
  </si>
  <si>
    <t>* Se incluyen en el presente listado los Viáticos al Interior del país,  totalmente liquidados en el mes de Septiembre del año 2,024</t>
  </si>
  <si>
    <t>* Se incluyen en el presente listado los Viáticos al Exterior del país,  totalmente liquidados en el mes de Septiembre del año 2,024</t>
  </si>
  <si>
    <t>* Se incluyen en el presente listado los Boletos Aéreos,  totalmente liquidados en el mes de Septiembre del año 2,024</t>
  </si>
  <si>
    <t>QUICHE, HUEHUETENANGO</t>
  </si>
  <si>
    <t>MANUEL ADOLFO ESCOBEDO NAJERA</t>
  </si>
  <si>
    <t>HUEHUETENANGO</t>
  </si>
  <si>
    <t>JORGE GANESH CABALLEROS TELLEZ</t>
  </si>
  <si>
    <t>SERGIO RENE GONZALEZ OROZCO</t>
  </si>
  <si>
    <t>QUETZALTENANGO, SAN MARCOS</t>
  </si>
  <si>
    <t>VERIFICACION DEL CICLO OPERATIVO DEL PROGRAMA BONO SOCIAL</t>
  </si>
  <si>
    <t>PETEN,IZABAL</t>
  </si>
  <si>
    <t>MONITOREO RUTINARIO DEL PROGRAMA BECA SOCIAL INTERVENCION BECA ARTESANO</t>
  </si>
  <si>
    <t>MANUEL DE JESUS POROJ ABAC</t>
  </si>
  <si>
    <t>PAOLO RENATO REVOLORIO GONZALEZ</t>
  </si>
  <si>
    <t>TRASLADO DEL PERSONAL DEL MINISTERIO DE DESARROLLO SOCIAL PARA ENTREGA DE FORMULARIOS Y LIQUIDACION DE VIATICOS A COMISIONADOS QUE LLEVARAN A CABO EL REGISTRO SOCIAL DE HOGARES EN EL DEPARTAMENTO DE HUHUETENANGO, CON EL VEHICULO O-o 796 BBS</t>
  </si>
  <si>
    <t>ZACAPA,ALTA VERAPAZ</t>
  </si>
  <si>
    <t>MONITOREO RUTINARIO DEL PROGRAMA BECA SOCIAL INTERVENCION BECA ARTESANO A DIFERENTES MUNICIPIOS DE LOS DEPARTAMENTOS DE ZACAPA Y ALTA VERAPAZ</t>
  </si>
  <si>
    <t>TOMASITA BEATRIZ MARROQUIN MARTINEZ DE GARCIA</t>
  </si>
  <si>
    <t>SANTA ROSA, JUTIAPA</t>
  </si>
  <si>
    <t>MONITOREO RUTINARIO DEL PROGRAMA COMEDOR SOCIAL</t>
  </si>
  <si>
    <t>EDWIN ZUÑIGA GARCIA</t>
  </si>
  <si>
    <t>TRASLADO DEL PERSONAL DEL MINISTERIO DE DESARROLLO SOCIAL PARA REGISTRO SOCIAL DE HOGARES-RSH- CON EL VEHICULO O-0 802 BBS</t>
  </si>
  <si>
    <t>CHIQUIMULA</t>
  </si>
  <si>
    <t>TRASLADO DEL PERSONAL DEL MINISTERIO DE DESARROLLO SOCIAL PARA REGISTRO SOCIAL DE HOGARES -RSH- CON EL VEHICULO O 0 802 BBS</t>
  </si>
  <si>
    <t>JOSE GUSTAVO MARROQUIN PEREZ</t>
  </si>
  <si>
    <t>TRASLADO DE PERSONAL DEL MINISTERIO DE DESARROLLO SOCIAL PARA REGISTRO SOCIAL DE HOGARES EN EL MUNICIPIO DE SAN JUAN ATITAN DEL DEPARTAMENTO DE HUEHUETENANGO CON EL VEHICULO O 0 799 BBS</t>
  </si>
  <si>
    <t>OSCAR ARMANDO CACERES ROSALES</t>
  </si>
  <si>
    <t>EDUARDO RUIZ RODAS</t>
  </si>
  <si>
    <t>OBDULIO ROBERTO AGUILAR FIGUEROA</t>
  </si>
  <si>
    <t>MAXIMO DE JESUS CANTE GIRON</t>
  </si>
  <si>
    <t>JUAN CARLOS MENENDEZ</t>
  </si>
  <si>
    <t>NERY ROLANDO HURTARTE ROMA</t>
  </si>
  <si>
    <t>BAJA VERAPAZ, ZACAPA, EL PROGRESO</t>
  </si>
  <si>
    <t>REALIZAR EL MONITOREO RUTINARIO DEL PROGRAMA COMEDORES SOCIALES, EN LOS DEPARTAMENTOS DE EL PROGRESO, BAJA VERAPAZ, ZACAPA</t>
  </si>
  <si>
    <t>ALVERDI ANIBAL GONZALEZ BARRIOS</t>
  </si>
  <si>
    <t>TRASLADO DEL PERSONAL DEL MINISTERIO DE DESARROLLO SOCIAL PARA REGISTRO SOCIAL DE HOGARES EN EL MUNICIPIO DE SAN JUAN ATITAN DEL DEPARTAMENTO DE HUEHUETENANGO CON EL VEHICULO O 0 813 BBS</t>
  </si>
  <si>
    <t>ADRIANA SUSANA ARMENDARIZ ARREAGA</t>
  </si>
  <si>
    <t>QUICHE</t>
  </si>
  <si>
    <t>REUNION PARA PRESENTACION DE RESULTADOS DEL RSH AL ALCALDE DE PATZITE, QUICHE</t>
  </si>
  <si>
    <t>ARNULFO HORLANDO MAQUN DIAZ</t>
  </si>
  <si>
    <t>TRASLADO DEL PERSONAL DEL MINISTERIO DE DESARROLLO SOCIAL PARA REGISTRO SOCIAL DE HOGARES -RSH- CON EL VEHICULO O 0 811 BBS</t>
  </si>
  <si>
    <t xml:space="preserve">VIATICOS NACIONALES E INTERNACIONALES </t>
  </si>
  <si>
    <t>HECTOR ANDRES SALAVERRIA FAZIO</t>
  </si>
  <si>
    <t>REALIZAR COBERTURA AL VICEDESPACHO DE POLITICA,PLANIFICACION Y EVALUACION, REALIZAR COBERTURA EN EL REGISTRO SOCIAL DE HOGARES Y DOCUMENTAR PROCESO  DE LA INICIATIVA INTERSECTORIAL ¨MANO A MANO"</t>
  </si>
  <si>
    <t>JACQUELINE JOHANA CANO BARLOVENTO</t>
  </si>
  <si>
    <t>TRASLADO DEL PERSONAL DEL MINISTERIO DE DESARROLLO SOCIAL PARA REGISTRO SOCIAL DE HOGARES EN EL MUNICIPIO DE SAN JUAN ATITAN DEL DEPARTAMENTO DE HUEHUETENANGO, CON EL VEHICULO O 0 807 BBS</t>
  </si>
  <si>
    <t>TRASLADO DEL PERSONAL DEL MINISTERIO DE DESARROLLO SOCIAL PARA REGISTRO SOCIAL DE HOGARES EN EL MUNICIPIO DE SAN JUAN ATITAN DEL DEPARTAMENTO DE HUEHUETENANGO, CON EL VEHICULO O 0 812 BBS</t>
  </si>
  <si>
    <t>TRASLADO DEL PERSONAL DEL MINISTERIO DE DESARROLLO SOCIAL PARA REGISTRO SOCIAL DE HOGARES EN EL MUNICIPIO DE SAN JUAN ATITAN DEL DEPARTAMENTO DE HUEHUETENANGO, CON EL VEHICULO O 0 034 BBY</t>
  </si>
  <si>
    <t>TRASLADO DEL PERSONAL DEL MINISTERIO DE DESARROLLO SOCIAL PARA REGISTRO SOCIAL DE HOGARES EN EL MUNICIPIO DE SAN JUAN ATITAN DEL DEPARTAMENTO DE HUEHUETENANGO, CON EL VEHICULO O 0 797 BBS</t>
  </si>
  <si>
    <t>TRASLADO DEL PERSONAL DEL MINISTERIO DE DESARROLLO SOCIAL PARA REGISTRO SOCIAL DE HOGARES EN EL MUNICIPIO DE SAN JUAN ATITAN DEL DEPARTAMENTO DE HUEHUETENANGO, CON EL VEHICULO O 0 083 BBJ</t>
  </si>
  <si>
    <t>TRASLADO DEL PERSONAL DEL MINISTERIO DE DESARROLLO SOCIAL PARA REGISTRO SOCIAL DE HOGARES EN EL MUNICIPIO DE SAN JUAN ATITAN DEL DEPARTAMENTO DE HUEHUETENANGO, CON EL VEHICULO O 0 803 BBS</t>
  </si>
  <si>
    <t>TRASLADO DEL PERSONAL DEL MINISTERIO DE DESARROLLO SOCIAL PARA REGISTRO SOCIAL DE HOGARES EN EL MUNICIPIO DE SAN JUAN ATITAN EN EL DEPARTAMENTO DE HUHUETENANGO, CON EL VEHICULO O-0 811 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</si>
</sst>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165" fontId="10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164" fontId="0" fillId="0" borderId="0" xfId="2" applyFont="1" applyFill="1" applyAlignment="1">
      <alignment horizontal="center" wrapText="1"/>
    </xf>
    <xf numFmtId="0" fontId="0" fillId="0" borderId="6" xfId="0" applyBorder="1"/>
    <xf numFmtId="165" fontId="10" fillId="0" borderId="7" xfId="2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  <xf numFmtId="44" fontId="6" fillId="0" borderId="0" xfId="0" applyNumberFormat="1" applyFont="1" applyFill="1" applyAlignment="1">
      <alignment horizontal="center" wrapText="1"/>
    </xf>
    <xf numFmtId="44" fontId="0" fillId="0" borderId="0" xfId="0" applyNumberFormat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3</xdr:row>
      <xdr:rowOff>238124</xdr:rowOff>
    </xdr:to>
    <xdr:pic>
      <xdr:nvPicPr>
        <xdr:cNvPr id="2" name="1 Imagen" descr="C:\Users\JOROZCO\AppData\Local\Packages\Microsoft.Windows.Photos_8wekyb3d8bbwe\TempState\ShareServiceTempFolder\IMG_3052 (3).jpeg">
          <a:extLst>
            <a:ext uri="{FF2B5EF4-FFF2-40B4-BE49-F238E27FC236}">
              <a16:creationId xmlns:a16="http://schemas.microsoft.com/office/drawing/2014/main" id="{0C83AE86-BF56-449C-8F88-DF84EFAE7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1375" cy="130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2" zoomScale="110" zoomScaleNormal="110" workbookViewId="0">
      <pane ySplit="8" topLeftCell="A10" activePane="bottomLeft" state="frozen"/>
      <selection activeCell="A2" sqref="A2"/>
      <selection pane="bottomLeft" activeCell="A9" sqref="A9:H9"/>
    </sheetView>
  </sheetViews>
  <sheetFormatPr baseColWidth="10" defaultRowHeight="15" x14ac:dyDescent="0.25"/>
  <cols>
    <col min="1" max="1" width="7.85546875" customWidth="1"/>
    <col min="2" max="2" width="19.42578125" customWidth="1"/>
    <col min="3" max="3" width="12.7109375" bestFit="1" customWidth="1"/>
    <col min="4" max="4" width="12.5703125" bestFit="1" customWidth="1"/>
    <col min="5" max="5" width="38.140625" bestFit="1" customWidth="1"/>
    <col min="6" max="6" width="26.7109375" customWidth="1"/>
    <col min="7" max="7" width="52.42578125" bestFit="1" customWidth="1"/>
    <col min="8" max="8" width="16" customWidth="1"/>
  </cols>
  <sheetData>
    <row r="1" spans="1:9" x14ac:dyDescent="0.25">
      <c r="A1" s="1"/>
      <c r="B1" s="1"/>
      <c r="C1" s="23"/>
      <c r="D1" s="23"/>
      <c r="E1" s="23"/>
      <c r="F1" s="23"/>
      <c r="G1" s="23"/>
      <c r="H1" s="23"/>
    </row>
    <row r="2" spans="1:9" x14ac:dyDescent="0.25">
      <c r="A2" s="1"/>
      <c r="B2" s="1"/>
      <c r="C2" s="23"/>
      <c r="D2" s="23"/>
      <c r="E2" s="23"/>
      <c r="F2" s="23"/>
      <c r="G2" s="23"/>
      <c r="H2" s="23"/>
    </row>
    <row r="3" spans="1:9" ht="54" customHeight="1" x14ac:dyDescent="0.25">
      <c r="A3" s="1"/>
      <c r="B3" s="1"/>
      <c r="C3" s="23"/>
      <c r="D3" s="23"/>
      <c r="E3" s="23"/>
      <c r="F3" s="23"/>
      <c r="G3" s="23"/>
      <c r="H3" s="23"/>
    </row>
    <row r="4" spans="1:9" ht="21" x14ac:dyDescent="0.25">
      <c r="A4" s="24" t="s">
        <v>9</v>
      </c>
      <c r="B4" s="24"/>
      <c r="C4" s="24"/>
      <c r="D4" s="24"/>
      <c r="E4" s="24"/>
      <c r="F4" s="24"/>
      <c r="G4" s="24"/>
      <c r="H4" s="24"/>
    </row>
    <row r="5" spans="1:9" ht="21" x14ac:dyDescent="0.25">
      <c r="A5" s="24" t="s">
        <v>10</v>
      </c>
      <c r="B5" s="24"/>
      <c r="C5" s="24"/>
      <c r="D5" s="24"/>
      <c r="E5" s="24"/>
      <c r="F5" s="24"/>
      <c r="G5" s="24"/>
      <c r="H5" s="24"/>
    </row>
    <row r="6" spans="1:9" ht="21" x14ac:dyDescent="0.25">
      <c r="A6" s="24" t="s">
        <v>12</v>
      </c>
      <c r="B6" s="24"/>
      <c r="C6" s="24"/>
      <c r="D6" s="24"/>
      <c r="E6" s="24"/>
      <c r="F6" s="24"/>
      <c r="G6" s="24"/>
      <c r="H6" s="24"/>
    </row>
    <row r="7" spans="1:9" ht="21" x14ac:dyDescent="0.25">
      <c r="A7" s="24" t="s">
        <v>55</v>
      </c>
      <c r="B7" s="24"/>
      <c r="C7" s="24"/>
      <c r="D7" s="24"/>
      <c r="E7" s="24"/>
      <c r="F7" s="24"/>
      <c r="G7" s="24"/>
      <c r="H7" s="24"/>
    </row>
    <row r="8" spans="1:9" ht="15.75" x14ac:dyDescent="0.25">
      <c r="A8" s="1"/>
      <c r="B8" s="1"/>
      <c r="C8" s="1"/>
      <c r="D8" s="1"/>
      <c r="E8" s="1"/>
      <c r="F8" s="19"/>
      <c r="G8" s="25" t="s">
        <v>13</v>
      </c>
      <c r="H8" s="25"/>
    </row>
    <row r="9" spans="1:9" ht="37.5" x14ac:dyDescent="0.25">
      <c r="A9" s="12" t="s">
        <v>0</v>
      </c>
      <c r="B9" s="9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0" t="s">
        <v>7</v>
      </c>
      <c r="I9" s="7"/>
    </row>
    <row r="10" spans="1:9" ht="75" x14ac:dyDescent="0.25">
      <c r="A10" s="13">
        <v>1</v>
      </c>
      <c r="B10" s="14" t="s">
        <v>11</v>
      </c>
      <c r="C10" s="15">
        <v>45516</v>
      </c>
      <c r="D10" s="15">
        <v>45520</v>
      </c>
      <c r="E10" s="16" t="s">
        <v>56</v>
      </c>
      <c r="F10" s="17" t="s">
        <v>17</v>
      </c>
      <c r="G10" s="17" t="s">
        <v>57</v>
      </c>
      <c r="H10" s="8">
        <v>1820</v>
      </c>
    </row>
    <row r="11" spans="1:9" ht="75" x14ac:dyDescent="0.25">
      <c r="A11" s="5">
        <v>2</v>
      </c>
      <c r="B11" s="3" t="s">
        <v>11</v>
      </c>
      <c r="C11" s="15">
        <v>45516</v>
      </c>
      <c r="D11" s="15">
        <v>45542</v>
      </c>
      <c r="E11" s="17" t="s">
        <v>18</v>
      </c>
      <c r="F11" s="17" t="s">
        <v>19</v>
      </c>
      <c r="G11" s="17" t="s">
        <v>65</v>
      </c>
      <c r="H11" s="2">
        <v>5607</v>
      </c>
    </row>
    <row r="12" spans="1:9" ht="30" x14ac:dyDescent="0.25">
      <c r="A12" s="13">
        <v>3</v>
      </c>
      <c r="B12" s="3" t="s">
        <v>11</v>
      </c>
      <c r="C12" s="15">
        <v>45517</v>
      </c>
      <c r="D12" s="15">
        <v>45518</v>
      </c>
      <c r="E12" s="17" t="s">
        <v>20</v>
      </c>
      <c r="F12" s="17" t="s">
        <v>17</v>
      </c>
      <c r="G12" s="17" t="s">
        <v>52</v>
      </c>
      <c r="H12" s="2">
        <v>504</v>
      </c>
    </row>
    <row r="13" spans="1:9" ht="30" x14ac:dyDescent="0.25">
      <c r="A13" s="5">
        <v>4</v>
      </c>
      <c r="B13" s="3" t="s">
        <v>11</v>
      </c>
      <c r="C13" s="15">
        <v>45524</v>
      </c>
      <c r="D13" s="15">
        <v>45528</v>
      </c>
      <c r="E13" s="16" t="s">
        <v>21</v>
      </c>
      <c r="F13" s="17" t="s">
        <v>22</v>
      </c>
      <c r="G13" s="17" t="s">
        <v>23</v>
      </c>
      <c r="H13" s="2">
        <v>1820</v>
      </c>
    </row>
    <row r="14" spans="1:9" ht="30" x14ac:dyDescent="0.25">
      <c r="A14" s="13">
        <v>5</v>
      </c>
      <c r="B14" s="3" t="s">
        <v>11</v>
      </c>
      <c r="C14" s="15">
        <v>45523</v>
      </c>
      <c r="D14" s="15">
        <v>45526</v>
      </c>
      <c r="E14" s="16" t="s">
        <v>58</v>
      </c>
      <c r="F14" s="17" t="s">
        <v>24</v>
      </c>
      <c r="G14" s="17" t="s">
        <v>25</v>
      </c>
      <c r="H14" s="2">
        <v>1260</v>
      </c>
    </row>
    <row r="15" spans="1:9" ht="30" x14ac:dyDescent="0.25">
      <c r="A15" s="5">
        <v>6</v>
      </c>
      <c r="B15" s="3" t="s">
        <v>11</v>
      </c>
      <c r="C15" s="15">
        <v>45523</v>
      </c>
      <c r="D15" s="15">
        <v>45526</v>
      </c>
      <c r="E15" s="16" t="s">
        <v>26</v>
      </c>
      <c r="F15" s="17" t="s">
        <v>24</v>
      </c>
      <c r="G15" s="17" t="s">
        <v>25</v>
      </c>
      <c r="H15" s="2">
        <v>1354</v>
      </c>
    </row>
    <row r="16" spans="1:9" ht="90" x14ac:dyDescent="0.25">
      <c r="A16" s="13">
        <v>7</v>
      </c>
      <c r="B16" s="3" t="s">
        <v>11</v>
      </c>
      <c r="C16" s="15">
        <v>45527</v>
      </c>
      <c r="D16" s="15">
        <v>45531</v>
      </c>
      <c r="E16" s="17" t="s">
        <v>27</v>
      </c>
      <c r="F16" s="17" t="s">
        <v>19</v>
      </c>
      <c r="G16" s="17" t="s">
        <v>28</v>
      </c>
      <c r="H16" s="2">
        <v>1814</v>
      </c>
    </row>
    <row r="17" spans="1:8" ht="60" x14ac:dyDescent="0.25">
      <c r="A17" s="5">
        <v>8</v>
      </c>
      <c r="B17" s="3" t="s">
        <v>11</v>
      </c>
      <c r="C17" s="15">
        <v>45516</v>
      </c>
      <c r="D17" s="15">
        <v>45519</v>
      </c>
      <c r="E17" s="16" t="s">
        <v>58</v>
      </c>
      <c r="F17" s="17" t="s">
        <v>29</v>
      </c>
      <c r="G17" s="17" t="s">
        <v>30</v>
      </c>
      <c r="H17" s="2">
        <v>1295</v>
      </c>
    </row>
    <row r="18" spans="1:8" ht="30" x14ac:dyDescent="0.25">
      <c r="A18" s="13">
        <v>9</v>
      </c>
      <c r="B18" s="3" t="s">
        <v>11</v>
      </c>
      <c r="C18" s="15">
        <v>45530</v>
      </c>
      <c r="D18" s="15">
        <v>45533</v>
      </c>
      <c r="E18" s="17" t="s">
        <v>31</v>
      </c>
      <c r="F18" s="17" t="s">
        <v>32</v>
      </c>
      <c r="G18" s="17" t="s">
        <v>33</v>
      </c>
      <c r="H18" s="2">
        <v>1443</v>
      </c>
    </row>
    <row r="19" spans="1:8" ht="30" x14ac:dyDescent="0.25">
      <c r="A19" s="5">
        <v>10</v>
      </c>
      <c r="B19" s="3" t="s">
        <v>11</v>
      </c>
      <c r="C19" s="15">
        <v>45530</v>
      </c>
      <c r="D19" s="15">
        <v>45533</v>
      </c>
      <c r="E19" s="16" t="s">
        <v>26</v>
      </c>
      <c r="F19" s="17" t="s">
        <v>32</v>
      </c>
      <c r="G19" s="17" t="s">
        <v>33</v>
      </c>
      <c r="H19" s="2">
        <v>1470</v>
      </c>
    </row>
    <row r="20" spans="1:8" ht="45" x14ac:dyDescent="0.25">
      <c r="A20" s="13">
        <v>11</v>
      </c>
      <c r="B20" s="3" t="s">
        <v>11</v>
      </c>
      <c r="C20" s="15">
        <v>45530</v>
      </c>
      <c r="D20" s="15">
        <v>45534</v>
      </c>
      <c r="E20" s="16" t="s">
        <v>34</v>
      </c>
      <c r="F20" s="17" t="s">
        <v>19</v>
      </c>
      <c r="G20" s="17" t="s">
        <v>35</v>
      </c>
      <c r="H20" s="2">
        <v>1830</v>
      </c>
    </row>
    <row r="21" spans="1:8" ht="30" x14ac:dyDescent="0.25">
      <c r="A21" s="5">
        <v>12</v>
      </c>
      <c r="B21" s="3" t="s">
        <v>11</v>
      </c>
      <c r="C21" s="15">
        <v>45537</v>
      </c>
      <c r="D21" s="15">
        <v>45541</v>
      </c>
      <c r="E21" s="16" t="s">
        <v>21</v>
      </c>
      <c r="F21" s="17" t="s">
        <v>36</v>
      </c>
      <c r="G21" s="17" t="s">
        <v>23</v>
      </c>
      <c r="H21" s="2">
        <v>1890</v>
      </c>
    </row>
    <row r="22" spans="1:8" ht="45" x14ac:dyDescent="0.25">
      <c r="A22" s="13">
        <v>13</v>
      </c>
      <c r="B22" s="3" t="s">
        <v>11</v>
      </c>
      <c r="C22" s="15">
        <v>45538</v>
      </c>
      <c r="D22" s="15">
        <v>45541</v>
      </c>
      <c r="E22" s="16" t="s">
        <v>34</v>
      </c>
      <c r="F22" s="17" t="s">
        <v>19</v>
      </c>
      <c r="G22" s="17" t="s">
        <v>37</v>
      </c>
      <c r="H22" s="2">
        <v>1410</v>
      </c>
    </row>
    <row r="23" spans="1:8" ht="75" x14ac:dyDescent="0.25">
      <c r="A23" s="5">
        <v>14</v>
      </c>
      <c r="B23" s="3" t="s">
        <v>11</v>
      </c>
      <c r="C23" s="15">
        <v>45516</v>
      </c>
      <c r="D23" s="15">
        <v>45542</v>
      </c>
      <c r="E23" s="16" t="s">
        <v>38</v>
      </c>
      <c r="F23" s="17" t="s">
        <v>19</v>
      </c>
      <c r="G23" s="17" t="s">
        <v>39</v>
      </c>
      <c r="H23" s="2">
        <v>5607</v>
      </c>
    </row>
    <row r="24" spans="1:8" ht="75" x14ac:dyDescent="0.25">
      <c r="A24" s="13">
        <v>15</v>
      </c>
      <c r="B24" s="3" t="s">
        <v>11</v>
      </c>
      <c r="C24" s="15">
        <v>45516</v>
      </c>
      <c r="D24" s="15">
        <v>45542</v>
      </c>
      <c r="E24" s="16" t="s">
        <v>40</v>
      </c>
      <c r="F24" s="17" t="s">
        <v>19</v>
      </c>
      <c r="G24" s="17" t="s">
        <v>60</v>
      </c>
      <c r="H24" s="2">
        <v>6867</v>
      </c>
    </row>
    <row r="25" spans="1:8" ht="75" x14ac:dyDescent="0.25">
      <c r="A25" s="5">
        <v>16</v>
      </c>
      <c r="B25" s="3" t="s">
        <v>11</v>
      </c>
      <c r="C25" s="15">
        <v>45516</v>
      </c>
      <c r="D25" s="15">
        <v>45542</v>
      </c>
      <c r="E25" s="16" t="s">
        <v>41</v>
      </c>
      <c r="F25" s="17" t="s">
        <v>19</v>
      </c>
      <c r="G25" s="17" t="s">
        <v>59</v>
      </c>
      <c r="H25" s="2">
        <v>6857</v>
      </c>
    </row>
    <row r="26" spans="1:8" ht="75" x14ac:dyDescent="0.25">
      <c r="A26" s="13">
        <v>17</v>
      </c>
      <c r="B26" s="3" t="s">
        <v>11</v>
      </c>
      <c r="C26" s="15">
        <v>45516</v>
      </c>
      <c r="D26" s="15">
        <v>45542</v>
      </c>
      <c r="E26" s="16" t="s">
        <v>42</v>
      </c>
      <c r="F26" s="17" t="s">
        <v>19</v>
      </c>
      <c r="G26" s="17" t="s">
        <v>61</v>
      </c>
      <c r="H26" s="2">
        <v>5607</v>
      </c>
    </row>
    <row r="27" spans="1:8" ht="75" x14ac:dyDescent="0.25">
      <c r="A27" s="5">
        <v>18</v>
      </c>
      <c r="B27" s="3" t="s">
        <v>11</v>
      </c>
      <c r="C27" s="15">
        <v>45516</v>
      </c>
      <c r="D27" s="15">
        <v>45542</v>
      </c>
      <c r="E27" s="16" t="s">
        <v>43</v>
      </c>
      <c r="F27" s="17" t="s">
        <v>19</v>
      </c>
      <c r="G27" s="17" t="s">
        <v>62</v>
      </c>
      <c r="H27" s="2">
        <v>5550</v>
      </c>
    </row>
    <row r="28" spans="1:8" ht="75" x14ac:dyDescent="0.25">
      <c r="A28" s="13">
        <v>19</v>
      </c>
      <c r="B28" s="3" t="s">
        <v>11</v>
      </c>
      <c r="C28" s="15">
        <v>45516</v>
      </c>
      <c r="D28" s="15">
        <v>45542</v>
      </c>
      <c r="E28" s="16" t="s">
        <v>44</v>
      </c>
      <c r="F28" s="17" t="s">
        <v>19</v>
      </c>
      <c r="G28" s="17" t="s">
        <v>63</v>
      </c>
      <c r="H28" s="2">
        <v>6877</v>
      </c>
    </row>
    <row r="29" spans="1:8" ht="75" x14ac:dyDescent="0.25">
      <c r="A29" s="5">
        <v>20</v>
      </c>
      <c r="B29" s="3" t="s">
        <v>11</v>
      </c>
      <c r="C29" s="15">
        <v>45516</v>
      </c>
      <c r="D29" s="15">
        <v>45542</v>
      </c>
      <c r="E29" s="16" t="s">
        <v>45</v>
      </c>
      <c r="F29" s="17" t="s">
        <v>19</v>
      </c>
      <c r="G29" s="17" t="s">
        <v>64</v>
      </c>
      <c r="H29" s="2">
        <v>6897</v>
      </c>
    </row>
    <row r="30" spans="1:8" ht="45" x14ac:dyDescent="0.25">
      <c r="A30" s="13">
        <v>21</v>
      </c>
      <c r="B30" s="3" t="s">
        <v>11</v>
      </c>
      <c r="C30" s="15">
        <v>45516</v>
      </c>
      <c r="D30" s="15">
        <v>45520</v>
      </c>
      <c r="E30" s="16" t="s">
        <v>26</v>
      </c>
      <c r="F30" s="17" t="s">
        <v>46</v>
      </c>
      <c r="G30" s="17" t="s">
        <v>47</v>
      </c>
      <c r="H30" s="2">
        <v>1890</v>
      </c>
    </row>
    <row r="31" spans="1:8" ht="75" x14ac:dyDescent="0.25">
      <c r="A31" s="5">
        <v>22</v>
      </c>
      <c r="B31" s="3" t="s">
        <v>11</v>
      </c>
      <c r="C31" s="15">
        <v>45516</v>
      </c>
      <c r="D31" s="15">
        <v>45542</v>
      </c>
      <c r="E31" s="16" t="s">
        <v>48</v>
      </c>
      <c r="F31" s="17" t="s">
        <v>19</v>
      </c>
      <c r="G31" s="17" t="s">
        <v>49</v>
      </c>
      <c r="H31" s="2">
        <v>5544</v>
      </c>
    </row>
    <row r="32" spans="1:8" ht="30" x14ac:dyDescent="0.25">
      <c r="A32" s="13">
        <v>23</v>
      </c>
      <c r="B32" s="3" t="s">
        <v>11</v>
      </c>
      <c r="C32" s="15">
        <v>45517</v>
      </c>
      <c r="D32" s="15">
        <v>45518</v>
      </c>
      <c r="E32" s="16" t="s">
        <v>50</v>
      </c>
      <c r="F32" s="17" t="s">
        <v>51</v>
      </c>
      <c r="G32" s="17" t="s">
        <v>52</v>
      </c>
      <c r="H32" s="2">
        <v>458</v>
      </c>
    </row>
    <row r="33" spans="1:9" ht="45" x14ac:dyDescent="0.25">
      <c r="A33" s="5">
        <v>24</v>
      </c>
      <c r="B33" s="3" t="s">
        <v>11</v>
      </c>
      <c r="C33" s="15">
        <v>45532</v>
      </c>
      <c r="D33" s="15">
        <v>45549</v>
      </c>
      <c r="E33" s="16" t="s">
        <v>53</v>
      </c>
      <c r="F33" s="17" t="s">
        <v>19</v>
      </c>
      <c r="G33" s="17" t="s">
        <v>54</v>
      </c>
      <c r="H33" s="2">
        <v>6384</v>
      </c>
    </row>
    <row r="34" spans="1:9" ht="45" x14ac:dyDescent="0.25">
      <c r="A34" s="13">
        <v>25</v>
      </c>
      <c r="B34" s="3" t="s">
        <v>11</v>
      </c>
      <c r="C34" s="15">
        <v>45544</v>
      </c>
      <c r="D34" s="15">
        <v>45548</v>
      </c>
      <c r="E34" s="16" t="s">
        <v>34</v>
      </c>
      <c r="F34" s="17" t="s">
        <v>19</v>
      </c>
      <c r="G34" s="17" t="s">
        <v>37</v>
      </c>
      <c r="H34" s="2">
        <v>1850</v>
      </c>
    </row>
    <row r="35" spans="1:9" ht="26.25" x14ac:dyDescent="0.4">
      <c r="A35" s="26" t="s">
        <v>8</v>
      </c>
      <c r="B35" s="27"/>
      <c r="C35" s="27"/>
      <c r="D35" s="27"/>
      <c r="E35" s="27"/>
      <c r="F35" s="27"/>
      <c r="G35" s="28"/>
      <c r="H35" s="4">
        <f>SUM(H10:H34)</f>
        <v>83905</v>
      </c>
    </row>
    <row r="36" spans="1:9" ht="15.75" x14ac:dyDescent="0.25">
      <c r="A36" s="29" t="s">
        <v>14</v>
      </c>
      <c r="B36" s="29"/>
      <c r="C36" s="29"/>
      <c r="D36" s="29"/>
      <c r="E36" s="29"/>
      <c r="F36" s="29"/>
      <c r="G36" s="29"/>
      <c r="H36" s="6"/>
    </row>
    <row r="37" spans="1:9" ht="15.75" x14ac:dyDescent="0.25">
      <c r="A37" s="22" t="s">
        <v>15</v>
      </c>
      <c r="B37" s="22"/>
      <c r="C37" s="22"/>
      <c r="D37" s="22"/>
      <c r="E37" s="22"/>
      <c r="F37" s="22"/>
      <c r="G37" s="22"/>
      <c r="H37" s="6"/>
      <c r="I37" s="18"/>
    </row>
    <row r="38" spans="1:9" ht="21" x14ac:dyDescent="0.35">
      <c r="A38" s="22" t="s">
        <v>16</v>
      </c>
      <c r="B38" s="22"/>
      <c r="C38" s="22"/>
      <c r="D38" s="22"/>
      <c r="E38" s="22"/>
      <c r="F38" s="22"/>
      <c r="G38" s="22"/>
      <c r="H38" s="20"/>
    </row>
    <row r="41" spans="1:9" x14ac:dyDescent="0.25">
      <c r="H41" s="21"/>
    </row>
  </sheetData>
  <mergeCells count="12">
    <mergeCell ref="A38:G38"/>
    <mergeCell ref="C1:H1"/>
    <mergeCell ref="C2:H2"/>
    <mergeCell ref="C3:H3"/>
    <mergeCell ref="A4:H4"/>
    <mergeCell ref="A5:H5"/>
    <mergeCell ref="A6:H6"/>
    <mergeCell ref="A7:H7"/>
    <mergeCell ref="G8:H8"/>
    <mergeCell ref="A35:G35"/>
    <mergeCell ref="A36:G36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Gomez</dc:creator>
  <cp:lastModifiedBy>Ana Paulina Santizo Saravia</cp:lastModifiedBy>
  <cp:lastPrinted>2024-10-01T19:04:42Z</cp:lastPrinted>
  <dcterms:created xsi:type="dcterms:W3CDTF">2017-12-05T18:01:17Z</dcterms:created>
  <dcterms:modified xsi:type="dcterms:W3CDTF">2024-10-18T17:30:43Z</dcterms:modified>
</cp:coreProperties>
</file>