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WEB\uip\ipublica\28\2024\"/>
    </mc:Choice>
  </mc:AlternateContent>
  <xr:revisionPtr revIDLastSave="0" documentId="8_{2ACF9C0C-79DF-47A7-B66E-FC794C8C4444}" xr6:coauthVersionLast="47" xr6:coauthVersionMax="47" xr10:uidLastSave="{00000000-0000-0000-0000-000000000000}"/>
  <bookViews>
    <workbookView xWindow="-120" yWindow="-120" windowWidth="29040" windowHeight="15720" activeTab="9" xr2:uid="{00000000-000D-0000-FFFF-FFFF00000000}"/>
  </bookViews>
  <sheets>
    <sheet name="ENERO" sheetId="9" r:id="rId1"/>
    <sheet name="FEBRERO" sheetId="10" r:id="rId2"/>
    <sheet name="MARZO" sheetId="11" r:id="rId3"/>
    <sheet name="ABRIL" sheetId="12" r:id="rId4"/>
    <sheet name="MAYO" sheetId="13" r:id="rId5"/>
    <sheet name="JUNIO" sheetId="14" r:id="rId6"/>
    <sheet name="JULIO" sheetId="15" r:id="rId7"/>
    <sheet name="AGOSTO" sheetId="16" r:id="rId8"/>
    <sheet name="SEPTIEMBRE" sheetId="17" r:id="rId9"/>
    <sheet name="OCTUBRE" sheetId="18" r:id="rId10"/>
  </sheets>
  <definedNames>
    <definedName name="_xlnm._FilterDatabase" localSheetId="0" hidden="1">ENERO!$A$6:$AB$6</definedName>
    <definedName name="_xlnm.Print_Area" localSheetId="0">ENERO!$A$1:$N$146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3" i="18" l="1"/>
  <c r="M143" i="18"/>
  <c r="L143" i="18"/>
  <c r="K143" i="18"/>
  <c r="J143" i="18"/>
  <c r="I143" i="18"/>
  <c r="H143" i="18"/>
  <c r="G143" i="18"/>
  <c r="F143" i="18"/>
  <c r="E143" i="18"/>
  <c r="D143" i="18"/>
  <c r="N71" i="18"/>
  <c r="M71" i="18"/>
  <c r="L71" i="18"/>
  <c r="K71" i="18"/>
  <c r="J71" i="18"/>
  <c r="I71" i="18"/>
  <c r="H71" i="18"/>
  <c r="G71" i="18"/>
  <c r="F71" i="18"/>
  <c r="E71" i="18"/>
  <c r="D71" i="18"/>
  <c r="D141" i="17"/>
  <c r="E141" i="17"/>
  <c r="F141" i="17"/>
  <c r="G141" i="17"/>
  <c r="H141" i="17"/>
  <c r="I141" i="17"/>
  <c r="J141" i="17"/>
  <c r="K141" i="17"/>
  <c r="L141" i="17"/>
  <c r="M141" i="17"/>
  <c r="N141" i="17"/>
  <c r="D70" i="17"/>
  <c r="E70" i="17"/>
  <c r="F70" i="17"/>
  <c r="G70" i="17"/>
  <c r="H70" i="17"/>
  <c r="I70" i="17"/>
  <c r="J70" i="17"/>
  <c r="K70" i="17"/>
  <c r="L70" i="17"/>
  <c r="M70" i="17"/>
  <c r="N70" i="17"/>
  <c r="N139" i="16"/>
  <c r="M139" i="16"/>
  <c r="L139" i="16"/>
  <c r="K139" i="16"/>
  <c r="J139" i="16"/>
  <c r="I139" i="16"/>
  <c r="H139" i="16"/>
  <c r="G139" i="16"/>
  <c r="F139" i="16"/>
  <c r="E139" i="16"/>
  <c r="D139" i="16"/>
  <c r="N69" i="16"/>
  <c r="M69" i="16"/>
  <c r="L69" i="16"/>
  <c r="K69" i="16"/>
  <c r="J69" i="16"/>
  <c r="I69" i="16"/>
  <c r="H69" i="16"/>
  <c r="G69" i="16"/>
  <c r="F69" i="16"/>
  <c r="E69" i="16"/>
  <c r="D69" i="16"/>
  <c r="N139" i="15"/>
  <c r="M139" i="15"/>
  <c r="L139" i="15"/>
  <c r="K139" i="15"/>
  <c r="J139" i="15"/>
  <c r="I139" i="15"/>
  <c r="H139" i="15"/>
  <c r="G139" i="15"/>
  <c r="F139" i="15"/>
  <c r="E139" i="15"/>
  <c r="D139" i="15"/>
  <c r="N69" i="15"/>
  <c r="M69" i="15"/>
  <c r="L69" i="15"/>
  <c r="K69" i="15"/>
  <c r="J69" i="15"/>
  <c r="I69" i="15"/>
  <c r="H69" i="15"/>
  <c r="G69" i="15"/>
  <c r="F69" i="15"/>
  <c r="E69" i="15"/>
  <c r="D69" i="15"/>
  <c r="E139" i="14"/>
  <c r="F139" i="14"/>
  <c r="G139" i="14"/>
  <c r="H139" i="14"/>
  <c r="I139" i="14"/>
  <c r="J139" i="14"/>
  <c r="K139" i="14"/>
  <c r="L139" i="14"/>
  <c r="M139" i="14"/>
  <c r="N139" i="14"/>
  <c r="D139" i="14"/>
  <c r="N69" i="14"/>
  <c r="M69" i="14"/>
  <c r="L69" i="14"/>
  <c r="K69" i="14"/>
  <c r="J69" i="14"/>
  <c r="I69" i="14"/>
  <c r="H69" i="14"/>
  <c r="G69" i="14"/>
  <c r="F69" i="14"/>
  <c r="E69" i="14"/>
  <c r="D69" i="14"/>
  <c r="N74" i="13"/>
  <c r="M74" i="13"/>
  <c r="L74" i="13"/>
  <c r="K74" i="13"/>
  <c r="J74" i="13"/>
  <c r="I74" i="13"/>
  <c r="H74" i="13"/>
  <c r="G74" i="13"/>
  <c r="F74" i="13"/>
  <c r="E74" i="13"/>
  <c r="D74" i="13"/>
  <c r="M149" i="12"/>
  <c r="L149" i="12"/>
  <c r="K149" i="12"/>
  <c r="J149" i="12"/>
  <c r="I149" i="12"/>
  <c r="H149" i="12"/>
  <c r="G149" i="12"/>
  <c r="F149" i="12"/>
  <c r="E149" i="12"/>
  <c r="D149" i="12"/>
  <c r="C149" i="12"/>
  <c r="M74" i="12"/>
  <c r="L74" i="12"/>
  <c r="K74" i="12"/>
  <c r="J74" i="12"/>
  <c r="I74" i="12"/>
  <c r="H74" i="12"/>
  <c r="G74" i="12"/>
  <c r="F74" i="12"/>
  <c r="E74" i="12"/>
  <c r="D74" i="12"/>
  <c r="C74" i="12"/>
  <c r="M151" i="11"/>
  <c r="L151" i="11"/>
  <c r="K151" i="11"/>
  <c r="J151" i="11"/>
  <c r="I151" i="11"/>
  <c r="H151" i="11"/>
  <c r="G151" i="11"/>
  <c r="F151" i="11"/>
  <c r="E151" i="11"/>
  <c r="D151" i="11"/>
  <c r="C151" i="11"/>
  <c r="M75" i="11"/>
  <c r="L75" i="11"/>
  <c r="K75" i="11"/>
  <c r="J75" i="11"/>
  <c r="I75" i="11"/>
  <c r="H75" i="11"/>
  <c r="G75" i="11"/>
  <c r="F75" i="11"/>
  <c r="E75" i="11"/>
  <c r="D75" i="11"/>
  <c r="C75" i="11"/>
  <c r="M151" i="10"/>
  <c r="L151" i="10"/>
  <c r="K151" i="10"/>
  <c r="J151" i="10"/>
  <c r="I151" i="10"/>
  <c r="H151" i="10"/>
  <c r="G151" i="10"/>
  <c r="F151" i="10"/>
  <c r="E151" i="10"/>
  <c r="D151" i="10"/>
  <c r="C151" i="10"/>
  <c r="M75" i="10"/>
  <c r="L75" i="10"/>
  <c r="K75" i="10"/>
  <c r="J75" i="10"/>
  <c r="I75" i="10"/>
  <c r="H75" i="10"/>
  <c r="G75" i="10"/>
  <c r="F75" i="10"/>
  <c r="E75" i="10"/>
  <c r="D75" i="10"/>
  <c r="C75" i="10"/>
  <c r="E146" i="9" l="1"/>
  <c r="F146" i="9"/>
  <c r="G146" i="9"/>
  <c r="H146" i="9"/>
  <c r="I146" i="9"/>
  <c r="J146" i="9"/>
  <c r="K146" i="9"/>
  <c r="L146" i="9"/>
  <c r="M146" i="9"/>
  <c r="N146" i="9"/>
  <c r="E74" i="9"/>
  <c r="F74" i="9"/>
  <c r="G74" i="9"/>
  <c r="H74" i="9"/>
  <c r="I74" i="9"/>
  <c r="J74" i="9"/>
  <c r="K74" i="9"/>
  <c r="L74" i="9"/>
  <c r="M74" i="9"/>
  <c r="N74" i="9"/>
  <c r="D146" i="9" l="1"/>
  <c r="D74" i="9" l="1"/>
</calcChain>
</file>

<file path=xl/sharedStrings.xml><?xml version="1.0" encoding="utf-8"?>
<sst xmlns="http://schemas.openxmlformats.org/spreadsheetml/2006/main" count="2625" uniqueCount="445">
  <si>
    <t>No.</t>
  </si>
  <si>
    <t>COMEDOR SOCIAL</t>
  </si>
  <si>
    <t>DESAYUNOS</t>
  </si>
  <si>
    <t>TOTALES</t>
  </si>
  <si>
    <t>SEXO</t>
  </si>
  <si>
    <t>HOMBRES</t>
  </si>
  <si>
    <t>MUJERES</t>
  </si>
  <si>
    <t>EDAD</t>
  </si>
  <si>
    <t>0 hasta Menores de 13 años
(Niñez)</t>
  </si>
  <si>
    <t>13 hasta 30 años
(Juventud)</t>
  </si>
  <si>
    <t>Mayores de 30 hasta 60 años
(Adultos)</t>
  </si>
  <si>
    <t>Mayores de 60 años
(Tercera Edad)</t>
  </si>
  <si>
    <t>ETNIA</t>
  </si>
  <si>
    <t>Maya</t>
  </si>
  <si>
    <t>Xinca</t>
  </si>
  <si>
    <t>Garifuna</t>
  </si>
  <si>
    <t>Mestizo</t>
  </si>
  <si>
    <t>ALMUERZOS</t>
  </si>
  <si>
    <t xml:space="preserve">FEGUA </t>
  </si>
  <si>
    <t xml:space="preserve"> GUATEMALA</t>
  </si>
  <si>
    <t>ROOSEVELT</t>
  </si>
  <si>
    <t>SAN MARCOS</t>
  </si>
  <si>
    <t xml:space="preserve"> SAN MARCOS</t>
  </si>
  <si>
    <t>HUITE</t>
  </si>
  <si>
    <t xml:space="preserve"> ZACAPA</t>
  </si>
  <si>
    <t>NUEVO SAN CARLOS</t>
  </si>
  <si>
    <t xml:space="preserve"> RETALHULEU</t>
  </si>
  <si>
    <t>SAN JOSE DEL GOLFO</t>
  </si>
  <si>
    <t>EL ESTOR</t>
  </si>
  <si>
    <t xml:space="preserve"> IZABAL</t>
  </si>
  <si>
    <t>MORALES</t>
  </si>
  <si>
    <t>COBAN</t>
  </si>
  <si>
    <t xml:space="preserve"> ALTA VERAPAZ</t>
  </si>
  <si>
    <t>PALENCIA</t>
  </si>
  <si>
    <t>CHIQUIMULILLA</t>
  </si>
  <si>
    <t xml:space="preserve"> SANTA ROSA</t>
  </si>
  <si>
    <t>JOCOTAN</t>
  </si>
  <si>
    <t xml:space="preserve"> CHIQUIMULA</t>
  </si>
  <si>
    <t>COMAPA</t>
  </si>
  <si>
    <t xml:space="preserve"> JUTIAPA</t>
  </si>
  <si>
    <t>MOVIL No. 7 FRAIJANES</t>
  </si>
  <si>
    <t>CUILAPA</t>
  </si>
  <si>
    <t>EL JICARO</t>
  </si>
  <si>
    <t xml:space="preserve"> EL PROGRESO</t>
  </si>
  <si>
    <t>SAN ANTONIO LA PAZ</t>
  </si>
  <si>
    <t>SAN JUAN SACATEPEQUEZ</t>
  </si>
  <si>
    <t>LA UNIÓN</t>
  </si>
  <si>
    <t>SAN CARLOS ALZATATE</t>
  </si>
  <si>
    <t xml:space="preserve"> JALAPA</t>
  </si>
  <si>
    <t>PALIN</t>
  </si>
  <si>
    <t xml:space="preserve"> ESCUINTLA</t>
  </si>
  <si>
    <t>SAN DIEGO</t>
  </si>
  <si>
    <t>ENTRE RIOS</t>
  </si>
  <si>
    <t>NUEVA CONCEPCIÓN</t>
  </si>
  <si>
    <t xml:space="preserve">GUALAN </t>
  </si>
  <si>
    <t>CONCEPCIÓN TUTUAPA</t>
  </si>
  <si>
    <t>MOVIL No. 1 BETHANIA Y BERBENA</t>
  </si>
  <si>
    <t>ESQUIPULAS PALO GORDO</t>
  </si>
  <si>
    <t>PUERTO SAN JOSÉ</t>
  </si>
  <si>
    <t>USUMATLAN</t>
  </si>
  <si>
    <t>SAN JORGE</t>
  </si>
  <si>
    <t>PUEBLO NUEVO VIÑAS</t>
  </si>
  <si>
    <t>CASILLAS</t>
  </si>
  <si>
    <t>RIO BRAVO</t>
  </si>
  <si>
    <t xml:space="preserve"> SUCHITEPEQUEZ</t>
  </si>
  <si>
    <t>TECULUTAN</t>
  </si>
  <si>
    <t>GUANAGAZAPA</t>
  </si>
  <si>
    <t>TIQUISATE</t>
  </si>
  <si>
    <t>MALACATANCITO</t>
  </si>
  <si>
    <t xml:space="preserve"> HUEHUETENANGO</t>
  </si>
  <si>
    <t>HUEHUETENANGO</t>
  </si>
  <si>
    <t>RIO HONDO</t>
  </si>
  <si>
    <t>CABAÑAS</t>
  </si>
  <si>
    <t>PLAYA PATAXTE</t>
  </si>
  <si>
    <t>SAN PEDRO AYAMPUC</t>
  </si>
  <si>
    <t>PATZÚN</t>
  </si>
  <si>
    <t xml:space="preserve"> CHIMALTENANGO</t>
  </si>
  <si>
    <t>SENAHÚ</t>
  </si>
  <si>
    <t>CAMOTAN</t>
  </si>
  <si>
    <t>LA DEMOCRACIA</t>
  </si>
  <si>
    <t xml:space="preserve">MOVIL No. 6 MAINA </t>
  </si>
  <si>
    <t>MOVIL No. 5 UNAERC</t>
  </si>
  <si>
    <t>SAN RAFAEL PIE DE LA CUESTA</t>
  </si>
  <si>
    <t>POPTUN</t>
  </si>
  <si>
    <t xml:space="preserve"> PETEN</t>
  </si>
  <si>
    <t>SAN PABLO JOCOPILAS</t>
  </si>
  <si>
    <t>PANZOS</t>
  </si>
  <si>
    <t>MORAZAN</t>
  </si>
  <si>
    <t>ESTANZUELA</t>
  </si>
  <si>
    <t>SAN FRANCISCO  ZAPOTITLAN</t>
  </si>
  <si>
    <t>SAN VICENTE PACAYA</t>
  </si>
  <si>
    <t>SAN ANTONIO SUCHITEPEQUEZ</t>
  </si>
  <si>
    <t>MOVIL No. 9 MAIMI</t>
  </si>
  <si>
    <t>SAN CRISTOBAL ACASAGUASTLAN</t>
  </si>
  <si>
    <t>SAN MARTIN ZAPOTITLAN</t>
  </si>
  <si>
    <t xml:space="preserve"> RETHALULEU</t>
  </si>
  <si>
    <t>MOVIL No. 10 METRO</t>
  </si>
  <si>
    <t>MOVIL No. 11 RIO DULCE</t>
  </si>
  <si>
    <t>SAN LORENZO</t>
  </si>
  <si>
    <t>EL TEJAR</t>
  </si>
  <si>
    <t>GRANADOS</t>
  </si>
  <si>
    <t xml:space="preserve"> BAJA VERAPAZ</t>
  </si>
  <si>
    <t>DEPARTAMENTO</t>
  </si>
  <si>
    <t>LO DE CARRANZA  SAN JUAN SACATEPEQUEZ</t>
  </si>
  <si>
    <t>LO DE CARRANZA SAN JUAN SACATEPEQUEZ</t>
  </si>
  <si>
    <t>INFORME SOCIOLINGÜÍSTICO</t>
  </si>
  <si>
    <t>PROGRAMA SOCIAL "COMEDOR SOCIAL"</t>
  </si>
  <si>
    <t>MINISTERIO DE DESARROLLO SOCIAL</t>
  </si>
  <si>
    <t>DESAYUNOS SERVIDOS ENERO 2024</t>
  </si>
  <si>
    <t>ALMUERZOS SERVIDOS ENERO 2024</t>
  </si>
  <si>
    <t xml:space="preserve"> ALTA VERAPAZ,SENAHU</t>
  </si>
  <si>
    <t xml:space="preserve"> ALTA VERAPAZ,TELEMAN PANZOS</t>
  </si>
  <si>
    <t xml:space="preserve"> ALTA VERAPAZ,COBAN</t>
  </si>
  <si>
    <t xml:space="preserve"> BAJA VERAPAZ,GRANADOS</t>
  </si>
  <si>
    <t xml:space="preserve"> CHIMALTENANGO,PATZÚN</t>
  </si>
  <si>
    <t xml:space="preserve"> CHIMALTENANGO,EL TEJAR</t>
  </si>
  <si>
    <t xml:space="preserve"> CHIQUIMULA,JOCOTAN</t>
  </si>
  <si>
    <t xml:space="preserve"> CHIQUIMULA ,CAMOTAN</t>
  </si>
  <si>
    <t xml:space="preserve"> EL PROGRESO,EL JICARO</t>
  </si>
  <si>
    <t xml:space="preserve"> EL PROGRESO,MORAZAN</t>
  </si>
  <si>
    <t xml:space="preserve"> EL PROGRESO,SAN ANTONIO LA PAZ</t>
  </si>
  <si>
    <t xml:space="preserve"> EL PROGRESO,ESTANCIA DE LA VIRGEN</t>
  </si>
  <si>
    <t xml:space="preserve"> ESCUINTLA,GUANAGAZAPA</t>
  </si>
  <si>
    <t xml:space="preserve"> ESCUINTLA,LA DEMOCRACIA</t>
  </si>
  <si>
    <t xml:space="preserve"> ESCUINTLA,NUEVA CONCEPCIÓN</t>
  </si>
  <si>
    <t xml:space="preserve"> ESCUINTLA,PALIN</t>
  </si>
  <si>
    <t xml:space="preserve"> ESCUINTLA,PUERTO DE SAN JOSE</t>
  </si>
  <si>
    <t xml:space="preserve"> ESCUINTLA,SAN VICENTE PACAYA</t>
  </si>
  <si>
    <t xml:space="preserve"> ESCUINTLA ,TIQUISATE</t>
  </si>
  <si>
    <t xml:space="preserve"> GUATEMALA,LO DE CARRANZA</t>
  </si>
  <si>
    <t xml:space="preserve"> GUATEMALA,MOVIL No. 7 FRAIJANES</t>
  </si>
  <si>
    <t xml:space="preserve"> GUATEMALA,PALENCIA</t>
  </si>
  <si>
    <t xml:space="preserve"> GUATEMALA,SAN JOSE DEL GOLFO</t>
  </si>
  <si>
    <t xml:space="preserve"> GUATEMALA,SAN JUAN SACATEPÉQUEZ</t>
  </si>
  <si>
    <t xml:space="preserve"> GUATEMALA,SAN PEDRO AYAMPUC</t>
  </si>
  <si>
    <t xml:space="preserve"> GUATEMALA,COMEDOR MÓVIL No. 1 ZONA 7</t>
  </si>
  <si>
    <t xml:space="preserve"> GUATEMALA,EMERGENCIA VOLCAN</t>
  </si>
  <si>
    <t xml:space="preserve"> GUATEMALA,FEGUA</t>
  </si>
  <si>
    <t xml:space="preserve"> GUATEMALA,MOVIL No.6  MAINA</t>
  </si>
  <si>
    <t xml:space="preserve"> GUATEMALA,MOVIL No. 9 MAIMI</t>
  </si>
  <si>
    <t xml:space="preserve"> GUATEMALA,MOVIL No. 5 UNAERC</t>
  </si>
  <si>
    <t xml:space="preserve"> GUATEMALA,MOVIL No. 10 METROPOLITANO</t>
  </si>
  <si>
    <t xml:space="preserve"> GUATEMALA,ROOSEVELT</t>
  </si>
  <si>
    <t xml:space="preserve"> HUEHUETENANGO,HUEHUETENANGO</t>
  </si>
  <si>
    <t xml:space="preserve"> HUEHUETENANGO,MALACATANCITO</t>
  </si>
  <si>
    <t xml:space="preserve"> IZABAL,ALDEA PLAYA PATAXTE EL ESTOR</t>
  </si>
  <si>
    <t xml:space="preserve"> IZABAL,EL ESTOR</t>
  </si>
  <si>
    <t xml:space="preserve"> IZABAL,ENTRE RIOS</t>
  </si>
  <si>
    <t xml:space="preserve"> IZABAL,MORALES</t>
  </si>
  <si>
    <t xml:space="preserve"> IZABAL,MOVIL No. 11 FRONTERAS RIO DULCE</t>
  </si>
  <si>
    <t xml:space="preserve"> JALAPA ,SAN CARLOS ALZATATE</t>
  </si>
  <si>
    <t xml:space="preserve"> JUTIAPA ,COMAPA</t>
  </si>
  <si>
    <t xml:space="preserve"> PETEN ,POPTUN</t>
  </si>
  <si>
    <t xml:space="preserve"> RETHALULEU,NUEVO SAN CARLOS</t>
  </si>
  <si>
    <t xml:space="preserve"> RETHALULEU,SAN MARTIN ZAPOTITLAN</t>
  </si>
  <si>
    <t xml:space="preserve"> SAN MARCOS,CONCEPCIÓN TUTUAPA</t>
  </si>
  <si>
    <t xml:space="preserve"> SAN MARCOS,ESQUIPULAS PALO GORDO</t>
  </si>
  <si>
    <t xml:space="preserve"> SAN MARCOS,SAN MARCOS</t>
  </si>
  <si>
    <t xml:space="preserve"> SAN MARCOS ,SAN RAFAEL PIE DE LA CUESTA</t>
  </si>
  <si>
    <t xml:space="preserve"> SANTA ROSA,CASILLAS</t>
  </si>
  <si>
    <t xml:space="preserve"> SANTA ROSA,CHIQUIMULILLA</t>
  </si>
  <si>
    <t xml:space="preserve"> SANTA ROSA,CUILAPA</t>
  </si>
  <si>
    <t xml:space="preserve"> SANTA ROSA,PUEBLO NUEVO VIÑAS</t>
  </si>
  <si>
    <t xml:space="preserve"> SUCHITEPEQUEZ,RIO BRAVO</t>
  </si>
  <si>
    <t xml:space="preserve"> SUCHITEPEQUEZ,SAN FRANCISCO ZAPOTITLAN</t>
  </si>
  <si>
    <t xml:space="preserve"> SUCHITEPEQUEZ,SAN PABLO JOCOPILAS</t>
  </si>
  <si>
    <t xml:space="preserve"> SUCHITEPEQUEZ,SAN ANTONIO SUCHITEPEQUEZ</t>
  </si>
  <si>
    <t xml:space="preserve"> SUCHITEPEQUEZ,SAN LORENZO</t>
  </si>
  <si>
    <t xml:space="preserve"> ZACAPA,ESTANZUELA</t>
  </si>
  <si>
    <t xml:space="preserve"> ZACAPA,GUALAN</t>
  </si>
  <si>
    <t xml:space="preserve"> ZACAPA,HUITÉ</t>
  </si>
  <si>
    <t xml:space="preserve"> ZACAPA,LA UNIÓN</t>
  </si>
  <si>
    <t xml:space="preserve"> ZACAPA,RIO HONDO</t>
  </si>
  <si>
    <t xml:space="preserve"> ZACAPA,SAN DIEGO</t>
  </si>
  <si>
    <t xml:space="preserve"> ZACAPA,SAN JORGE</t>
  </si>
  <si>
    <t xml:space="preserve"> ZACAPA,TECULUTAN</t>
  </si>
  <si>
    <t xml:space="preserve"> ZACAPA,USUMATLAN</t>
  </si>
  <si>
    <t xml:space="preserve"> ZACAPA ,CABAÑAS</t>
  </si>
  <si>
    <t>ALMUERZOS SERVIDOS FEBRERO 2024</t>
  </si>
  <si>
    <t xml:space="preserve"> ALTA VERAPAZ, COBAN</t>
  </si>
  <si>
    <t xml:space="preserve"> ALTA VERAPAZ, SENAHU</t>
  </si>
  <si>
    <t xml:space="preserve"> ALTA VERAPAZ, TELEMAN PANZOS</t>
  </si>
  <si>
    <t xml:space="preserve"> BAJA VERAPAZ, GRANADOS</t>
  </si>
  <si>
    <t xml:space="preserve"> CHIMALTENANGO, EL TEJAR</t>
  </si>
  <si>
    <t xml:space="preserve"> CHIMALTENANGO, PATZÚN</t>
  </si>
  <si>
    <t xml:space="preserve"> CHIQUIMULA , CAMOTAN</t>
  </si>
  <si>
    <t xml:space="preserve"> CHIQUIMULA, JOCOTAN</t>
  </si>
  <si>
    <t xml:space="preserve"> EL PROGRESO, EL JICARO</t>
  </si>
  <si>
    <t xml:space="preserve"> EL PROGRESO, ESTANCIA DE LA VIRGEN</t>
  </si>
  <si>
    <t xml:space="preserve"> EL PROGRESO, MORAZAN</t>
  </si>
  <si>
    <t xml:space="preserve"> EL PROGRESO, SAN ANTONIO LA PAZ</t>
  </si>
  <si>
    <t xml:space="preserve"> ESCUINTLA , TIQUISATE</t>
  </si>
  <si>
    <t xml:space="preserve"> ESCUINTLA, GUANAGAZAPA</t>
  </si>
  <si>
    <t xml:space="preserve"> ESCUINTLA, LA DEMOCRACIA</t>
  </si>
  <si>
    <t xml:space="preserve"> ESCUINTLA, NUEVA CONCEPCIÓN</t>
  </si>
  <si>
    <t xml:space="preserve"> ESCUINTLA, PALIN</t>
  </si>
  <si>
    <t xml:space="preserve"> ESCUINTLA, PUERTO DE SAN JOSE</t>
  </si>
  <si>
    <t xml:space="preserve"> ESCUINTLA, SAN VICENTE PACAYA</t>
  </si>
  <si>
    <t xml:space="preserve"> GUATEMALA, COMEDOR MÓVIL No. 1 ZONA 7</t>
  </si>
  <si>
    <t xml:space="preserve"> GUATEMALA, FEGUA</t>
  </si>
  <si>
    <t xml:space="preserve"> GUATEMALA, LO DE CARRANZA</t>
  </si>
  <si>
    <t xml:space="preserve"> GUATEMALA, MOVIL EMERGENTE</t>
  </si>
  <si>
    <t xml:space="preserve"> GUATEMALA, MOVIL No. 10 METROPOLITANO</t>
  </si>
  <si>
    <t xml:space="preserve"> GUATEMALA, MOVIL No. 5 UNAERC</t>
  </si>
  <si>
    <t xml:space="preserve"> GUATEMALA, MOVIL No. 7 FRAIJANES</t>
  </si>
  <si>
    <t xml:space="preserve"> GUATEMALA, MOVIL No. 9 MAIMI</t>
  </si>
  <si>
    <t xml:space="preserve"> GUATEMALA, MOVIL No.6  MAINA</t>
  </si>
  <si>
    <t xml:space="preserve"> GUATEMALA, PALENCIA</t>
  </si>
  <si>
    <t xml:space="preserve"> GUATEMALA, ROOSEVELT</t>
  </si>
  <si>
    <t xml:space="preserve"> GUATEMALA, SAN JOSE DEL GOLFO</t>
  </si>
  <si>
    <t xml:space="preserve"> GUATEMALA, SAN JUAN SACATEPÉQUEZ</t>
  </si>
  <si>
    <t xml:space="preserve"> GUATEMALA, SAN PEDRO AYAMPUC</t>
  </si>
  <si>
    <t xml:space="preserve"> HUEHUETENANGO, HUEHUETENANGO</t>
  </si>
  <si>
    <t xml:space="preserve"> HUEHUETENANGO, MALACATANCITO</t>
  </si>
  <si>
    <t xml:space="preserve"> IZABAL, EL ESTOR</t>
  </si>
  <si>
    <t xml:space="preserve"> IZABAL, ENTRE RIOS</t>
  </si>
  <si>
    <t xml:space="preserve"> IZABAL, MORALES</t>
  </si>
  <si>
    <t xml:space="preserve"> IZABAL, MOVIL No. 11 FRONTERAS RIO DULCE</t>
  </si>
  <si>
    <t xml:space="preserve"> IZABAL, PLAYA PATAXTE EL ESTOR</t>
  </si>
  <si>
    <t xml:space="preserve"> JALAPA , SAN CARLOS ALZATATE</t>
  </si>
  <si>
    <t xml:space="preserve"> JUTIAPA , COMAPA</t>
  </si>
  <si>
    <t xml:space="preserve"> PETEN , POPTUN</t>
  </si>
  <si>
    <t xml:space="preserve"> RETHALULEU, NUEVO SAN CARLOS</t>
  </si>
  <si>
    <t xml:space="preserve"> RETHALULEU, SAN MARTIN ZAPOTITLAN</t>
  </si>
  <si>
    <t xml:space="preserve"> SAN MARCOS , SAN RAFAEL PIE DE LA CUESTA</t>
  </si>
  <si>
    <t xml:space="preserve"> SAN MARCOS, CONCEPCIÓN TUTUAPA</t>
  </si>
  <si>
    <t xml:space="preserve"> SAN MARCOS, ESQUIPULAS PALO GORDO</t>
  </si>
  <si>
    <t xml:space="preserve"> SAN MARCOS, SAN MARCOS</t>
  </si>
  <si>
    <t xml:space="preserve"> SANTA ROSA, CASILLAS</t>
  </si>
  <si>
    <t xml:space="preserve"> SANTA ROSA, CHIQUIMULILLA</t>
  </si>
  <si>
    <t xml:space="preserve"> SANTA ROSA, CUILAPA</t>
  </si>
  <si>
    <t xml:space="preserve"> SANTA ROSA, PUEBLO NUEVO VIÑAS</t>
  </si>
  <si>
    <t xml:space="preserve"> SUCHITEPEQUEZ, RIO BRAVO</t>
  </si>
  <si>
    <t xml:space="preserve"> SUCHITEPEQUEZ, SAN ANTONIO SUCHITEPEQUEZ</t>
  </si>
  <si>
    <t xml:space="preserve"> SUCHITEPEQUEZ, SAN FRANCISCO ZAPOTITLAN</t>
  </si>
  <si>
    <t xml:space="preserve"> SUCHITEPEQUEZ, SAN LORENZO</t>
  </si>
  <si>
    <t xml:space="preserve"> SUCHITEPEQUEZ, SAN PABLO JOCOPILAS</t>
  </si>
  <si>
    <t xml:space="preserve"> ZACAPA , CABAÑAS</t>
  </si>
  <si>
    <t xml:space="preserve"> ZACAPA, ESTANZUELA</t>
  </si>
  <si>
    <t xml:space="preserve"> ZACAPA, GUALAN</t>
  </si>
  <si>
    <t xml:space="preserve"> ZACAPA, HUITÉ</t>
  </si>
  <si>
    <t xml:space="preserve"> ZACAPA, LA UNIÓN</t>
  </si>
  <si>
    <t xml:space="preserve"> ZACAPA, RIO HONDO</t>
  </si>
  <si>
    <t xml:space="preserve"> ZACAPA, SAN DIEGO</t>
  </si>
  <si>
    <t xml:space="preserve"> ZACAPA, SAN JORGE</t>
  </si>
  <si>
    <t xml:space="preserve"> ZACAPA, TECULUTAN</t>
  </si>
  <si>
    <t xml:space="preserve"> ZACAPA, USUMATLAN</t>
  </si>
  <si>
    <t>DESAYUNOS SERVIDOS MARZO 2024</t>
  </si>
  <si>
    <t>ALMUERZOS SERVIDOS MARZO 2024</t>
  </si>
  <si>
    <t>DESAYUNOS SERVIDOS ABRIL 2024</t>
  </si>
  <si>
    <t>ALMUERZOS SERVIDOS ABRIL 2024</t>
  </si>
  <si>
    <t xml:space="preserve">CABAÑAS,  ZACAPA </t>
  </si>
  <si>
    <t xml:space="preserve">CAMOTAN,  CHIQUIMULA </t>
  </si>
  <si>
    <t>CASILLAS,  SANTA ROSA</t>
  </si>
  <si>
    <t>CHIQUIMULILLA,  SANTA ROSA</t>
  </si>
  <si>
    <t>COBAN,  ALTA VERAPAZ</t>
  </si>
  <si>
    <t xml:space="preserve">COMAPA,  JUTIAPA </t>
  </si>
  <si>
    <t>COMEDOR MÓVIL No. 1 ZONA 7,  GUATEMALA</t>
  </si>
  <si>
    <t>CONCEPCIÓN TUTUAPA,  SAN MARCOS</t>
  </si>
  <si>
    <t>CUILAPA,  SANTA ROSA</t>
  </si>
  <si>
    <t>EL ESTOR,  IZABAL</t>
  </si>
  <si>
    <t>EL JICARO,  EL PROGRESO</t>
  </si>
  <si>
    <t>EL TEJAR,  CHIMALTENANGO</t>
  </si>
  <si>
    <t>ENTRE RIOS,  IZABAL</t>
  </si>
  <si>
    <t>ESQUIPULAS PALO GORDO,  SAN MARCOS</t>
  </si>
  <si>
    <t>ESTANCIA DE LA VIRGEN,  EL PROGRESO</t>
  </si>
  <si>
    <t>ESTANZUELA,  ZACAPA</t>
  </si>
  <si>
    <t>FEGUA,  GUATEMALA</t>
  </si>
  <si>
    <t>GRANADOS,  BAJA VERAPAZ</t>
  </si>
  <si>
    <t>GUALAN,  ZACAPA</t>
  </si>
  <si>
    <t>GUANAGAZAPA,  ESCUINTLA</t>
  </si>
  <si>
    <t>HUEHUETENANGO,  HUEHUETENANGO</t>
  </si>
  <si>
    <t>HUITÉ,  ZACAPA</t>
  </si>
  <si>
    <t>JOCOTAN,  CHIQUIMULA</t>
  </si>
  <si>
    <t>LA DEMOCRACIA,  ESCUINTLA</t>
  </si>
  <si>
    <t>LA UNIÓN,  ZACAPA</t>
  </si>
  <si>
    <t>LO DE CARRANZA,  GUATEMALA</t>
  </si>
  <si>
    <t>MALACATANCITO,  HUEHUETENANGO</t>
  </si>
  <si>
    <t>MORALES,  IZABAL</t>
  </si>
  <si>
    <t>MORAZAN,  EL PROGRESO</t>
  </si>
  <si>
    <t>MOVIL No. 10 METROPOLITANO,  GUATEMALA</t>
  </si>
  <si>
    <t>MOVIL No. 11 FRONTERAS RIO DULCE,  IZABAL</t>
  </si>
  <si>
    <t>UNAERC,  GUATEMALA</t>
  </si>
  <si>
    <t>FRAIJANES,  GUATEMALA</t>
  </si>
  <si>
    <t>MOVIL No. 9 MAIMI,  GUATEMALA</t>
  </si>
  <si>
    <t>MOVIL No.6  MAINA,  GUATEMALA</t>
  </si>
  <si>
    <t>NUEVA CONCEPCIÓN,  ESCUINTLA</t>
  </si>
  <si>
    <t>NUEVO SAN CARLOS,  RETHALULEU</t>
  </si>
  <si>
    <t>PALENCIA,  GUATEMALA</t>
  </si>
  <si>
    <t>PALIN,  ESCUINTLA</t>
  </si>
  <si>
    <t>PATZÚN,  CHIMALTENANGO</t>
  </si>
  <si>
    <t>PLAYA PATAXTE,  IZABAL</t>
  </si>
  <si>
    <t xml:space="preserve">POPTUN,  PETEN </t>
  </si>
  <si>
    <t>PUEBLO NUEVO VIÑAS,  SANTA ROSA</t>
  </si>
  <si>
    <t>PUERTO DE SAN JOSE,  ESCUINTLA</t>
  </si>
  <si>
    <t>RIO BRAVO,  SUCHITEPEQUEZ</t>
  </si>
  <si>
    <t>RIO HONDO,  ZACAPA</t>
  </si>
  <si>
    <t>ROOSEVELT,  GUATEMALA</t>
  </si>
  <si>
    <t>SAN ANTONIO LA PAZ,  EL PROGRESO</t>
  </si>
  <si>
    <t>SAN ANTONIO SUCHITEPEQUEZ,  SUCHITEPEQUEZ</t>
  </si>
  <si>
    <t xml:space="preserve">SAN CARLOS ALZATATE,  JALAPA </t>
  </si>
  <si>
    <t>SAN DIEGO,  ZACAPA</t>
  </si>
  <si>
    <t>SAN FRANCISCO ZAPOTITLAN,  SUCHITEPEQUEZ</t>
  </si>
  <si>
    <t>SAN JORGE,  ZACAPA</t>
  </si>
  <si>
    <t>SAN JOSE DEL GOLFO,  GUATEMALA</t>
  </si>
  <si>
    <t>SAN JUAN SACATEPÉQUEZ,  GUATEMALA</t>
  </si>
  <si>
    <t>SAN LORENZO,  SUCHITEPEQUEZ</t>
  </si>
  <si>
    <t>SAN MARCOS,  SAN MARCOS</t>
  </si>
  <si>
    <t>SAN MARTIN ZAPOTITLAN,  RETHALULEU</t>
  </si>
  <si>
    <t>SAN PABLO JOCOPILAS,  SUCHITEPEQUEZ</t>
  </si>
  <si>
    <t>SAN PEDRO AYAMPUC,  GUATEMALA</t>
  </si>
  <si>
    <t xml:space="preserve">SAN RAFAEL PIE DE LA CUESTA,  SAN MARCOS </t>
  </si>
  <si>
    <t>SAN VICENTE PACAYA,  ESCUINTLA</t>
  </si>
  <si>
    <t>SENAHU,  ALTA VERAPAZ</t>
  </si>
  <si>
    <t>TECULUTAN,  ZACAPA</t>
  </si>
  <si>
    <t>TELEMAN PANZOS,  ALTA VERAPAZ</t>
  </si>
  <si>
    <t xml:space="preserve">TIQUISATE,  ESCUINTLA </t>
  </si>
  <si>
    <t>USUMATLAN,  ZACAPA</t>
  </si>
  <si>
    <t>DESAYUNOS SERVIDOS MAYO 2024</t>
  </si>
  <si>
    <t>ALMUERZOS SERVIDOS MAYO 2024</t>
  </si>
  <si>
    <t>COBÁN</t>
  </si>
  <si>
    <t>SENAHU</t>
  </si>
  <si>
    <t>PATZUN</t>
  </si>
  <si>
    <t>CAMOTÁN</t>
  </si>
  <si>
    <t>EL JÍCARO</t>
  </si>
  <si>
    <t>NUEVA CONCEPCION</t>
  </si>
  <si>
    <t>SAN JOSE</t>
  </si>
  <si>
    <t>LO DE CARRANZA</t>
  </si>
  <si>
    <t>FRAIJANES, MOVIL VII</t>
  </si>
  <si>
    <t>SAN JOSÉ DEL GOLFO</t>
  </si>
  <si>
    <t>COMEDOR MOVIL I</t>
  </si>
  <si>
    <t>FEGUA</t>
  </si>
  <si>
    <t>MAINA</t>
  </si>
  <si>
    <t>MOVIL NO. 9 MAIMI</t>
  </si>
  <si>
    <t>MOVIL NO 10 METROPOLITANO</t>
  </si>
  <si>
    <t>MOVIL NO 11 FRONTERAS RIO DULCE</t>
  </si>
  <si>
    <t>SAN FRANCISCO ZAPOTITLAN</t>
  </si>
  <si>
    <t>GUALAN</t>
  </si>
  <si>
    <t>LA UNION</t>
  </si>
  <si>
    <t>ALTA VERAPAZ</t>
  </si>
  <si>
    <t>BAJA VERAPAZ</t>
  </si>
  <si>
    <t>CHIMALTENANGO</t>
  </si>
  <si>
    <t>CHIQUIMULA</t>
  </si>
  <si>
    <t>EL PROGRESO</t>
  </si>
  <si>
    <t>ESCUINTLA</t>
  </si>
  <si>
    <t>GUATEMALA</t>
  </si>
  <si>
    <t>IZABAL</t>
  </si>
  <si>
    <t>JALAPA</t>
  </si>
  <si>
    <t>JUTIAPA</t>
  </si>
  <si>
    <t>PETEN</t>
  </si>
  <si>
    <t>RETALHULEU</t>
  </si>
  <si>
    <t>SANTA ROSA</t>
  </si>
  <si>
    <t>SUCHITEPEQUEZ</t>
  </si>
  <si>
    <t>ZACAPA</t>
  </si>
  <si>
    <t>DESAYUNOS SERVIDOS JUNIO 2024</t>
  </si>
  <si>
    <t>ALMUERZOS SERVIDOS JUNIO 2024</t>
  </si>
  <si>
    <t xml:space="preserve">  ALTA VERAPAZ</t>
  </si>
  <si>
    <t xml:space="preserve">  BAJA VERAPAZ</t>
  </si>
  <si>
    <t xml:space="preserve">  CHIMALTENANGO</t>
  </si>
  <si>
    <t xml:space="preserve">  CHIQUIMULA</t>
  </si>
  <si>
    <t xml:space="preserve">  CHIQUIMULA </t>
  </si>
  <si>
    <t xml:space="preserve">  EL PROGRESO</t>
  </si>
  <si>
    <t xml:space="preserve">  ESCUINTLA</t>
  </si>
  <si>
    <t xml:space="preserve">  ESCUINTLA </t>
  </si>
  <si>
    <t xml:space="preserve">  GUATEMALA</t>
  </si>
  <si>
    <t xml:space="preserve">  HUEHUETENANGO</t>
  </si>
  <si>
    <t xml:space="preserve">  IZABAL</t>
  </si>
  <si>
    <t xml:space="preserve">  JALAPA </t>
  </si>
  <si>
    <t xml:space="preserve">  JUTIAPA </t>
  </si>
  <si>
    <t xml:space="preserve">  PETEN </t>
  </si>
  <si>
    <t xml:space="preserve">  SAN MARCOS</t>
  </si>
  <si>
    <t xml:space="preserve">  SANTA ROSA</t>
  </si>
  <si>
    <t xml:space="preserve">  SUCHITEPEQUEZ</t>
  </si>
  <si>
    <t xml:space="preserve">  ZACAPA</t>
  </si>
  <si>
    <t xml:space="preserve">  ZACAPA </t>
  </si>
  <si>
    <t>TELEMAN PANZOS</t>
  </si>
  <si>
    <t>ESTANCIA DE LA VIRGEN</t>
  </si>
  <si>
    <t>MOVIL PURULHÁ</t>
  </si>
  <si>
    <t>SAN JUAN SACATEPÉQUEZ</t>
  </si>
  <si>
    <t>COMEDOR MÓVIL No. 1 ZONA 7</t>
  </si>
  <si>
    <t>MOVIL No.6  MAINA</t>
  </si>
  <si>
    <t>MOVIL No. 10 METROPOLITANO</t>
  </si>
  <si>
    <t>ALDEA PLAYA PATAXTE EL ESTOR</t>
  </si>
  <si>
    <t>MOVIL No. 11 FRONTERAS RIO DULCE</t>
  </si>
  <si>
    <t>HUITÉ</t>
  </si>
  <si>
    <t>DESAYUNOS SERVIDOS JULIO 2024</t>
  </si>
  <si>
    <t>ALMUERZOS SERVIDOS JULIO 2024</t>
  </si>
  <si>
    <t xml:space="preserve"> SAN CRISTÓBAL ACASAGUASTLÁN</t>
  </si>
  <si>
    <t xml:space="preserve"> ESCUINTLA MEDIO</t>
  </si>
  <si>
    <t xml:space="preserve"> SAN JUAN SACATEPÉQUEZ</t>
  </si>
  <si>
    <t xml:space="preserve"> EL ESTOR</t>
  </si>
  <si>
    <t xml:space="preserve"> LIVINGSTÓN</t>
  </si>
  <si>
    <t xml:space="preserve"> PETÉN</t>
  </si>
  <si>
    <t xml:space="preserve"> SUCHITEPÉQUEZ</t>
  </si>
  <si>
    <t>PURULHA</t>
  </si>
  <si>
    <t>JOCOTÁN</t>
  </si>
  <si>
    <t>MORAZÁN</t>
  </si>
  <si>
    <t>ESTANCIA DE LA VÍRGEN</t>
  </si>
  <si>
    <t>PALÍN</t>
  </si>
  <si>
    <t>FRAIJANES GUATEMALA</t>
  </si>
  <si>
    <t>UNAERC</t>
  </si>
  <si>
    <t>ZONA 7 GUATEMALA</t>
  </si>
  <si>
    <t>MAIMI</t>
  </si>
  <si>
    <t>ZONA 5</t>
  </si>
  <si>
    <t>FRONTERAS RÍO DULCE</t>
  </si>
  <si>
    <t>ENTRE RÍOS</t>
  </si>
  <si>
    <t>POPTÚN</t>
  </si>
  <si>
    <t>SAN ANTONIO SUCHITEPÉQUEZ</t>
  </si>
  <si>
    <t>SAN FRANCISCO ZAPOTITLÁN</t>
  </si>
  <si>
    <t>RÍO BRAVO</t>
  </si>
  <si>
    <t>GUALÁN</t>
  </si>
  <si>
    <t>RÍO HONDO</t>
  </si>
  <si>
    <t>TECULUTÁN</t>
  </si>
  <si>
    <t>USUMATLÁN</t>
  </si>
  <si>
    <t>PAZÓS TELEMÁN</t>
  </si>
  <si>
    <t>DESAYUNOS SERVIDOS AGOSTO 2024</t>
  </si>
  <si>
    <t>ALMUERZOS SERVIDOS AGOSTO 2024</t>
  </si>
  <si>
    <t xml:space="preserve"> </t>
  </si>
  <si>
    <t xml:space="preserve"> ESCUINTLA </t>
  </si>
  <si>
    <t>FEGUA, GUATEMALA</t>
  </si>
  <si>
    <t>ROOSEVELT, GUATEMALA</t>
  </si>
  <si>
    <t>UNAERC, GUATEMALA</t>
  </si>
  <si>
    <t>LO DE CARRANZA, GUATEMALA</t>
  </si>
  <si>
    <t>MOVIL ZONA 7, GUATEMALA</t>
  </si>
  <si>
    <t>MOVIL NO. 9 MAIMI, GUATEMALA</t>
  </si>
  <si>
    <t>FRAIJANES, MOVIL VII, GUATEMALA</t>
  </si>
  <si>
    <t>MAINA, GUATEMALA</t>
  </si>
  <si>
    <t>PURULHÁ</t>
  </si>
  <si>
    <t>SAN CRISTOBAL ACASAGUASTLÁN</t>
  </si>
  <si>
    <t>LO DE CARRANZA, SAN JUAN SACATEPÉQUEZ</t>
  </si>
  <si>
    <t>FRAIJANES, MOVIL No. 7</t>
  </si>
  <si>
    <t>MOVIL NO 10 METROPOLITANO, ZONA 5</t>
  </si>
  <si>
    <t>MÓVIL No. MAINA, GUATEMALA</t>
  </si>
  <si>
    <t>MÓVIL No. 1, GUATEMALA</t>
  </si>
  <si>
    <t>AGUACATÁN</t>
  </si>
  <si>
    <t>MOVIL NO 11 FRONTERAS RÍO DULCE</t>
  </si>
  <si>
    <t>DESAYUNOS SERVIDOS SEPTIEMBRE 2024</t>
  </si>
  <si>
    <t>ALMUERZOS SERVIDOS SEPTIEMBRE 2024</t>
  </si>
  <si>
    <t>DESAYUNOS SERVIDOS OCTUBRE 2024</t>
  </si>
  <si>
    <t>ALMUERZOS SERVIDOS OCTUBRE 2024</t>
  </si>
  <si>
    <t>SAN MIGUEL POCHUTA</t>
  </si>
  <si>
    <t>MOVIL NO 11 FRONTERAS RÍO DULCE, LINVINGSTON</t>
  </si>
  <si>
    <t>PLAYA PATAXTE, EL ESTOR</t>
  </si>
  <si>
    <t>ENTRE RÍOS, PUERTO BARRIOS</t>
  </si>
  <si>
    <t>DESAYUNOS SERVIDOS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</si>
</sst>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&quot;Q. &quot;* #,##0.00_);_(&quot;Q. &quot;* \(#,##0.00\);_(&quot;Q. 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>
      <alignment vertical="top"/>
    </xf>
    <xf numFmtId="0" fontId="6" fillId="0" borderId="0"/>
    <xf numFmtId="0" fontId="5" fillId="0" borderId="0">
      <alignment vertical="top"/>
    </xf>
  </cellStyleXfs>
  <cellXfs count="141">
    <xf numFmtId="0" fontId="0" fillId="0" borderId="0" xfId="0"/>
    <xf numFmtId="3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3" fillId="2" borderId="0" xfId="0" applyFont="1" applyFill="1"/>
    <xf numFmtId="0" fontId="3" fillId="3" borderId="0" xfId="0" applyFont="1" applyFill="1"/>
    <xf numFmtId="0" fontId="3" fillId="0" borderId="5" xfId="0" applyFont="1" applyFill="1" applyBorder="1"/>
    <xf numFmtId="0" fontId="4" fillId="0" borderId="2" xfId="0" applyFont="1" applyBorder="1"/>
    <xf numFmtId="0" fontId="4" fillId="0" borderId="0" xfId="0" applyFont="1" applyBorder="1"/>
    <xf numFmtId="3" fontId="4" fillId="0" borderId="0" xfId="0" applyNumberFormat="1" applyFont="1" applyBorder="1"/>
    <xf numFmtId="0" fontId="2" fillId="0" borderId="0" xfId="0" applyFont="1" applyFill="1"/>
    <xf numFmtId="0" fontId="7" fillId="0" borderId="1" xfId="0" applyFont="1" applyFill="1" applyBorder="1"/>
    <xf numFmtId="0" fontId="0" fillId="0" borderId="1" xfId="0" applyFont="1" applyBorder="1" applyAlignment="1">
      <alignment horizontal="left"/>
    </xf>
    <xf numFmtId="3" fontId="0" fillId="0" borderId="1" xfId="0" applyNumberFormat="1" applyFont="1" applyBorder="1"/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/>
    </xf>
    <xf numFmtId="0" fontId="3" fillId="4" borderId="5" xfId="0" applyFont="1" applyFill="1" applyBorder="1"/>
    <xf numFmtId="0" fontId="0" fillId="4" borderId="1" xfId="0" applyFont="1" applyFill="1" applyBorder="1" applyAlignment="1">
      <alignment horizontal="left"/>
    </xf>
    <xf numFmtId="3" fontId="0" fillId="4" borderId="1" xfId="0" applyNumberFormat="1" applyFont="1" applyFill="1" applyBorder="1"/>
    <xf numFmtId="3" fontId="0" fillId="5" borderId="1" xfId="0" applyNumberFormat="1" applyFont="1" applyFill="1" applyBorder="1"/>
    <xf numFmtId="0" fontId="8" fillId="4" borderId="5" xfId="0" applyFont="1" applyFill="1" applyBorder="1"/>
    <xf numFmtId="0" fontId="0" fillId="4" borderId="1" xfId="0" applyFont="1" applyFill="1" applyBorder="1"/>
    <xf numFmtId="0" fontId="3" fillId="4" borderId="0" xfId="0" applyFont="1" applyFill="1"/>
    <xf numFmtId="0" fontId="8" fillId="0" borderId="5" xfId="0" applyFont="1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3" fontId="0" fillId="0" borderId="1" xfId="0" applyNumberFormat="1" applyFont="1" applyFill="1" applyBorder="1"/>
    <xf numFmtId="3" fontId="0" fillId="0" borderId="0" xfId="0" applyNumberFormat="1" applyFill="1"/>
    <xf numFmtId="3" fontId="3" fillId="0" borderId="0" xfId="0" applyNumberFormat="1" applyFont="1" applyFill="1"/>
    <xf numFmtId="0" fontId="3" fillId="0" borderId="0" xfId="0" applyNumberFormat="1" applyFont="1" applyFill="1"/>
    <xf numFmtId="0" fontId="3" fillId="0" borderId="6" xfId="0" applyFont="1" applyFill="1" applyBorder="1"/>
    <xf numFmtId="0" fontId="0" fillId="0" borderId="7" xfId="0" applyFont="1" applyBorder="1" applyAlignment="1">
      <alignment horizontal="left"/>
    </xf>
    <xf numFmtId="3" fontId="0" fillId="0" borderId="7" xfId="0" applyNumberFormat="1" applyFont="1" applyBorder="1"/>
    <xf numFmtId="3" fontId="0" fillId="5" borderId="7" xfId="0" applyNumberFormat="1" applyFont="1" applyFill="1" applyBorder="1"/>
    <xf numFmtId="0" fontId="0" fillId="0" borderId="7" xfId="0" applyFont="1" applyBorder="1"/>
    <xf numFmtId="0" fontId="10" fillId="6" borderId="10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0" fillId="0" borderId="0" xfId="0" applyFill="1"/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/>
    <xf numFmtId="3" fontId="3" fillId="2" borderId="3" xfId="0" applyNumberFormat="1" applyFont="1" applyFill="1" applyBorder="1" applyAlignment="1">
      <alignment horizontal="center"/>
    </xf>
    <xf numFmtId="3" fontId="3" fillId="2" borderId="1" xfId="0" applyNumberFormat="1" applyFont="1" applyFill="1" applyBorder="1"/>
    <xf numFmtId="0" fontId="3" fillId="0" borderId="5" xfId="0" applyFont="1" applyBorder="1"/>
    <xf numFmtId="0" fontId="3" fillId="0" borderId="1" xfId="0" applyFont="1" applyBorder="1"/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0" fontId="3" fillId="0" borderId="0" xfId="0" applyFont="1"/>
    <xf numFmtId="0" fontId="8" fillId="2" borderId="5" xfId="0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 applyAlignment="1">
      <alignment horizontal="center"/>
    </xf>
    <xf numFmtId="0" fontId="7" fillId="0" borderId="1" xfId="0" applyFont="1" applyBorder="1"/>
    <xf numFmtId="3" fontId="7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4" fillId="0" borderId="0" xfId="0" applyFont="1"/>
    <xf numFmtId="3" fontId="4" fillId="0" borderId="0" xfId="0" applyNumberFormat="1" applyFont="1"/>
    <xf numFmtId="0" fontId="11" fillId="6" borderId="13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 vertical="center"/>
    </xf>
    <xf numFmtId="3" fontId="3" fillId="2" borderId="0" xfId="0" applyNumberFormat="1" applyFont="1" applyFill="1"/>
    <xf numFmtId="0" fontId="3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12" fillId="6" borderId="13" xfId="0" applyFont="1" applyFill="1" applyBorder="1" applyAlignment="1">
      <alignment horizontal="center"/>
    </xf>
    <xf numFmtId="0" fontId="13" fillId="6" borderId="13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2" borderId="4" xfId="0" applyFont="1" applyFill="1" applyBorder="1"/>
    <xf numFmtId="0" fontId="0" fillId="2" borderId="3" xfId="0" applyFill="1" applyBorder="1"/>
    <xf numFmtId="3" fontId="0" fillId="2" borderId="3" xfId="0" applyNumberFormat="1" applyFill="1" applyBorder="1" applyAlignment="1">
      <alignment horizontal="right"/>
    </xf>
    <xf numFmtId="3" fontId="0" fillId="2" borderId="8" xfId="0" applyNumberForma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0" fontId="3" fillId="2" borderId="5" xfId="0" applyFont="1" applyFill="1" applyBorder="1"/>
    <xf numFmtId="0" fontId="0" fillId="2" borderId="1" xfId="0" applyFill="1" applyBorder="1"/>
    <xf numFmtId="3" fontId="0" fillId="2" borderId="1" xfId="0" applyNumberFormat="1" applyFill="1" applyBorder="1" applyAlignment="1">
      <alignment horizontal="right"/>
    </xf>
    <xf numFmtId="3" fontId="0" fillId="2" borderId="14" xfId="0" applyNumberFormat="1" applyFill="1" applyBorder="1" applyAlignment="1">
      <alignment horizontal="right"/>
    </xf>
    <xf numFmtId="0" fontId="3" fillId="2" borderId="12" xfId="0" applyFont="1" applyFill="1" applyBorder="1"/>
    <xf numFmtId="0" fontId="0" fillId="2" borderId="13" xfId="0" applyFill="1" applyBorder="1"/>
    <xf numFmtId="3" fontId="0" fillId="2" borderId="13" xfId="0" applyNumberFormat="1" applyFill="1" applyBorder="1" applyAlignment="1">
      <alignment horizontal="right"/>
    </xf>
    <xf numFmtId="3" fontId="0" fillId="2" borderId="15" xfId="0" applyNumberFormat="1" applyFill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0" fillId="2" borderId="16" xfId="0" applyFont="1" applyFill="1" applyBorder="1"/>
    <xf numFmtId="0" fontId="0" fillId="0" borderId="18" xfId="0" applyFont="1" applyBorder="1"/>
    <xf numFmtId="0" fontId="0" fillId="2" borderId="18" xfId="0" applyFont="1" applyFill="1" applyBorder="1"/>
    <xf numFmtId="0" fontId="0" fillId="2" borderId="17" xfId="0" applyFont="1" applyFill="1" applyBorder="1"/>
    <xf numFmtId="0" fontId="15" fillId="6" borderId="10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0" fillId="2" borderId="4" xfId="0" applyFont="1" applyFill="1" applyBorder="1"/>
    <xf numFmtId="0" fontId="0" fillId="0" borderId="5" xfId="0" applyFont="1" applyBorder="1"/>
    <xf numFmtId="0" fontId="0" fillId="2" borderId="5" xfId="0" applyFont="1" applyFill="1" applyBorder="1"/>
    <xf numFmtId="0" fontId="0" fillId="2" borderId="12" xfId="0" applyFont="1" applyFill="1" applyBorder="1"/>
    <xf numFmtId="0" fontId="0" fillId="6" borderId="10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2" fillId="0" borderId="21" xfId="0" applyFont="1" applyBorder="1" applyAlignment="1"/>
    <xf numFmtId="0" fontId="2" fillId="0" borderId="22" xfId="0" applyFont="1" applyBorder="1" applyAlignment="1"/>
    <xf numFmtId="0" fontId="2" fillId="0" borderId="18" xfId="0" applyFont="1" applyBorder="1" applyAlignment="1"/>
    <xf numFmtId="49" fontId="9" fillId="0" borderId="2" xfId="0" applyNumberFormat="1" applyFont="1" applyBorder="1" applyAlignment="1">
      <alignment horizontal="left"/>
    </xf>
    <xf numFmtId="49" fontId="9" fillId="0" borderId="0" xfId="0" applyNumberFormat="1" applyFont="1" applyBorder="1" applyAlignment="1">
      <alignment horizontal="left"/>
    </xf>
    <xf numFmtId="0" fontId="10" fillId="6" borderId="4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vertical="center" wrapText="1"/>
    </xf>
    <xf numFmtId="0" fontId="10" fillId="6" borderId="10" xfId="0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3" fontId="10" fillId="6" borderId="10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6" borderId="12" xfId="0" applyFont="1" applyFill="1" applyBorder="1" applyAlignment="1">
      <alignment vertical="center" wrapText="1"/>
    </xf>
    <xf numFmtId="0" fontId="10" fillId="6" borderId="13" xfId="0" applyFont="1" applyFill="1" applyBorder="1" applyAlignment="1">
      <alignment vertical="center" wrapText="1"/>
    </xf>
    <xf numFmtId="3" fontId="10" fillId="6" borderId="13" xfId="0" applyNumberFormat="1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vertical="center" wrapText="1"/>
    </xf>
    <xf numFmtId="3" fontId="12" fillId="6" borderId="3" xfId="0" applyNumberFormat="1" applyFont="1" applyFill="1" applyBorder="1" applyAlignment="1">
      <alignment horizontal="center" vertical="center" wrapText="1"/>
    </xf>
    <xf numFmtId="3" fontId="12" fillId="6" borderId="13" xfId="0" applyNumberFormat="1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3" fontId="12" fillId="6" borderId="10" xfId="0" applyNumberFormat="1" applyFont="1" applyFill="1" applyBorder="1" applyAlignment="1">
      <alignment horizontal="center" vertical="center" wrapText="1"/>
    </xf>
  </cellXfs>
  <cellStyles count="5">
    <cellStyle name="Moneda 3" xfId="1" xr:uid="{00000000-0005-0000-0000-000000000000}"/>
    <cellStyle name="Moneda 4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459648</xdr:colOff>
      <xdr:row>0</xdr:row>
      <xdr:rowOff>0</xdr:rowOff>
    </xdr:from>
    <xdr:to>
      <xdr:col>13</xdr:col>
      <xdr:colOff>596178</xdr:colOff>
      <xdr:row>3</xdr:row>
      <xdr:rowOff>162357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56267E-A8EC-4607-8C04-32130178C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307" y="0"/>
          <a:ext cx="3048149" cy="10390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381000</xdr:colOff>
      <xdr:row>0</xdr:row>
      <xdr:rowOff>133351</xdr:rowOff>
    </xdr:from>
    <xdr:to>
      <xdr:col>13</xdr:col>
      <xdr:colOff>466725</xdr:colOff>
      <xdr:row>3</xdr:row>
      <xdr:rowOff>161935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2B1EE3-03C4-40B8-86A5-44EB9C345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5700" y="133351"/>
          <a:ext cx="2609850" cy="914409"/>
        </a:xfrm>
        <a:prstGeom prst="rect">
          <a:avLst/>
        </a:prstGeom>
      </xdr:spPr>
    </xdr:pic>
    <xdr:clientData/>
  </xdr:twoCellAnchor>
  <xdr:oneCellAnchor>
    <xdr:from>
      <xdr:col>9</xdr:col>
      <xdr:colOff>783498</xdr:colOff>
      <xdr:row>72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:a16="http://schemas.microsoft.com/office/drawing/2014/main" id="{6D023E54-A961-442D-8B72-51AF9816C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8798" y="14516100"/>
          <a:ext cx="3041655" cy="10481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650148</xdr:colOff>
      <xdr:row>0</xdr:row>
      <xdr:rowOff>180975</xdr:rowOff>
    </xdr:from>
    <xdr:to>
      <xdr:col>13</xdr:col>
      <xdr:colOff>24678</xdr:colOff>
      <xdr:row>4</xdr:row>
      <xdr:rowOff>38532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C96557-68A5-4B16-9477-6F0F6FDC8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1173" y="180975"/>
          <a:ext cx="3041655" cy="1048182"/>
        </a:xfrm>
        <a:prstGeom prst="rect">
          <a:avLst/>
        </a:prstGeom>
      </xdr:spPr>
    </xdr:pic>
    <xdr:clientData/>
  </xdr:twoCellAnchor>
  <xdr:oneCellAnchor>
    <xdr:from>
      <xdr:col>8</xdr:col>
      <xdr:colOff>650148</xdr:colOff>
      <xdr:row>76</xdr:row>
      <xdr:rowOff>180975</xdr:rowOff>
    </xdr:from>
    <xdr:ext cx="3041655" cy="1048182"/>
    <xdr:pic>
      <xdr:nvPicPr>
        <xdr:cNvPr id="4" name="Imagen 3">
          <a:extLst>
            <a:ext uri="{FF2B5EF4-FFF2-40B4-BE49-F238E27FC236}">
              <a16:creationId xmlns:a16="http://schemas.microsoft.com/office/drawing/2014/main" id="{37177776-0F54-4F2B-A5A9-2DFD62DC0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2948" y="180975"/>
          <a:ext cx="3041655" cy="104818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650148</xdr:colOff>
      <xdr:row>0</xdr:row>
      <xdr:rowOff>180975</xdr:rowOff>
    </xdr:from>
    <xdr:to>
      <xdr:col>12</xdr:col>
      <xdr:colOff>453303</xdr:colOff>
      <xdr:row>4</xdr:row>
      <xdr:rowOff>38532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D9998D-8A1C-4FEB-B001-D0EA4BE74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0323" y="180975"/>
          <a:ext cx="3041655" cy="1048182"/>
        </a:xfrm>
        <a:prstGeom prst="rect">
          <a:avLst/>
        </a:prstGeom>
      </xdr:spPr>
    </xdr:pic>
    <xdr:clientData/>
  </xdr:twoCellAnchor>
  <xdr:oneCellAnchor>
    <xdr:from>
      <xdr:col>8</xdr:col>
      <xdr:colOff>783498</xdr:colOff>
      <xdr:row>76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:a16="http://schemas.microsoft.com/office/drawing/2014/main" id="{E38F2024-5085-48E8-9A95-A4E097F78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4298" y="15468600"/>
          <a:ext cx="3041655" cy="104818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323850</xdr:colOff>
      <xdr:row>0</xdr:row>
      <xdr:rowOff>180976</xdr:rowOff>
    </xdr:from>
    <xdr:to>
      <xdr:col>12</xdr:col>
      <xdr:colOff>453303</xdr:colOff>
      <xdr:row>3</xdr:row>
      <xdr:rowOff>76201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51C5BC-EE0D-42DA-B707-32F0A26EB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5275" y="180976"/>
          <a:ext cx="2177328" cy="781050"/>
        </a:xfrm>
        <a:prstGeom prst="rect">
          <a:avLst/>
        </a:prstGeom>
      </xdr:spPr>
    </xdr:pic>
    <xdr:clientData/>
  </xdr:twoCellAnchor>
  <xdr:oneCellAnchor>
    <xdr:from>
      <xdr:col>8</xdr:col>
      <xdr:colOff>783498</xdr:colOff>
      <xdr:row>75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:a16="http://schemas.microsoft.com/office/drawing/2014/main" id="{5FA9E531-1594-4FB6-AC80-633CA798C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4298" y="15468600"/>
          <a:ext cx="3041655" cy="1048182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733425</xdr:colOff>
      <xdr:row>0</xdr:row>
      <xdr:rowOff>47625</xdr:rowOff>
    </xdr:from>
    <xdr:to>
      <xdr:col>13</xdr:col>
      <xdr:colOff>653328</xdr:colOff>
      <xdr:row>3</xdr:row>
      <xdr:rowOff>256445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D53AD5-0BEF-4DCB-A79B-6B5DCA2E0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47625"/>
          <a:ext cx="3158403" cy="1094645"/>
        </a:xfrm>
        <a:prstGeom prst="rect">
          <a:avLst/>
        </a:prstGeom>
      </xdr:spPr>
    </xdr:pic>
    <xdr:clientData/>
  </xdr:twoCellAnchor>
  <xdr:oneCellAnchor>
    <xdr:from>
      <xdr:col>9</xdr:col>
      <xdr:colOff>783498</xdr:colOff>
      <xdr:row>75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:a16="http://schemas.microsoft.com/office/drawing/2014/main" id="{BD6F5CDF-FB9B-47CF-84FE-AFD5CBE37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4298" y="15278100"/>
          <a:ext cx="3041655" cy="1048182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0</xdr:row>
      <xdr:rowOff>133351</xdr:rowOff>
    </xdr:from>
    <xdr:to>
      <xdr:col>13</xdr:col>
      <xdr:colOff>529503</xdr:colOff>
      <xdr:row>3</xdr:row>
      <xdr:rowOff>172340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9F0C98-E3DA-4C22-95CA-2A2714849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7775" y="133351"/>
          <a:ext cx="2482128" cy="924814"/>
        </a:xfrm>
        <a:prstGeom prst="rect">
          <a:avLst/>
        </a:prstGeom>
      </xdr:spPr>
    </xdr:pic>
    <xdr:clientData/>
  </xdr:twoCellAnchor>
  <xdr:oneCellAnchor>
    <xdr:from>
      <xdr:col>9</xdr:col>
      <xdr:colOff>783498</xdr:colOff>
      <xdr:row>70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:a16="http://schemas.microsoft.com/office/drawing/2014/main" id="{FE8AFD29-4EB8-4229-9834-D07F95EC0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5398" y="15278100"/>
          <a:ext cx="3041655" cy="1048182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0</xdr:row>
      <xdr:rowOff>133351</xdr:rowOff>
    </xdr:from>
    <xdr:to>
      <xdr:col>13</xdr:col>
      <xdr:colOff>529503</xdr:colOff>
      <xdr:row>5</xdr:row>
      <xdr:rowOff>105665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6B8C2C-EBEC-4089-8EC7-ECD0FC584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7775" y="133351"/>
          <a:ext cx="2482128" cy="924814"/>
        </a:xfrm>
        <a:prstGeom prst="rect">
          <a:avLst/>
        </a:prstGeom>
      </xdr:spPr>
    </xdr:pic>
    <xdr:clientData/>
  </xdr:twoCellAnchor>
  <xdr:oneCellAnchor>
    <xdr:from>
      <xdr:col>9</xdr:col>
      <xdr:colOff>783498</xdr:colOff>
      <xdr:row>70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:a16="http://schemas.microsoft.com/office/drawing/2014/main" id="{B895F98A-8CF1-474E-8506-C3FFFC375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5398" y="14325600"/>
          <a:ext cx="3041655" cy="1048182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0</xdr:row>
      <xdr:rowOff>85726</xdr:rowOff>
    </xdr:from>
    <xdr:to>
      <xdr:col>13</xdr:col>
      <xdr:colOff>605703</xdr:colOff>
      <xdr:row>3</xdr:row>
      <xdr:rowOff>248295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32083A-8B82-4B59-87D6-E0FDA59F8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8725" y="85726"/>
          <a:ext cx="2577378" cy="1048394"/>
        </a:xfrm>
        <a:prstGeom prst="rect">
          <a:avLst/>
        </a:prstGeom>
      </xdr:spPr>
    </xdr:pic>
    <xdr:clientData/>
  </xdr:twoCellAnchor>
  <xdr:oneCellAnchor>
    <xdr:from>
      <xdr:col>9</xdr:col>
      <xdr:colOff>783498</xdr:colOff>
      <xdr:row>70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:a16="http://schemas.microsoft.com/office/drawing/2014/main" id="{79199F2A-317E-4032-8E08-FFA60C9DE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5398" y="14325600"/>
          <a:ext cx="3041655" cy="1048182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0</xdr:row>
      <xdr:rowOff>85726</xdr:rowOff>
    </xdr:from>
    <xdr:to>
      <xdr:col>13</xdr:col>
      <xdr:colOff>605703</xdr:colOff>
      <xdr:row>3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7DEFC5-F95F-4F67-9AE1-E53192315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2125" y="85726"/>
          <a:ext cx="2577378" cy="971549"/>
        </a:xfrm>
        <a:prstGeom prst="rect">
          <a:avLst/>
        </a:prstGeom>
      </xdr:spPr>
    </xdr:pic>
    <xdr:clientData/>
  </xdr:twoCellAnchor>
  <xdr:oneCellAnchor>
    <xdr:from>
      <xdr:col>9</xdr:col>
      <xdr:colOff>783498</xdr:colOff>
      <xdr:row>71</xdr:row>
      <xdr:rowOff>0</xdr:rowOff>
    </xdr:from>
    <xdr:ext cx="3041655" cy="1048182"/>
    <xdr:pic>
      <xdr:nvPicPr>
        <xdr:cNvPr id="3" name="Imagen 2">
          <a:extLst>
            <a:ext uri="{FF2B5EF4-FFF2-40B4-BE49-F238E27FC236}">
              <a16:creationId xmlns:a16="http://schemas.microsoft.com/office/drawing/2014/main" id="{226F2505-C864-4470-9F63-96086D3F1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6373" y="14325600"/>
          <a:ext cx="3041655" cy="104818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CC146"/>
  <sheetViews>
    <sheetView zoomScale="88" zoomScaleNormal="88" zoomScaleSheetLayoutView="70" workbookViewId="0">
      <selection activeCell="G19" sqref="G19"/>
    </sheetView>
  </sheetViews>
  <sheetFormatPr baseColWidth="10" defaultRowHeight="15" x14ac:dyDescent="0.25"/>
  <cols>
    <col min="1" max="1" width="4.5703125" bestFit="1" customWidth="1"/>
    <col min="2" max="2" width="40.5703125" bestFit="1" customWidth="1"/>
    <col min="3" max="3" width="17.7109375" bestFit="1" customWidth="1"/>
    <col min="4" max="4" width="13" style="1" bestFit="1" customWidth="1"/>
    <col min="5" max="5" width="10.85546875" bestFit="1" customWidth="1"/>
    <col min="6" max="6" width="10" bestFit="1" customWidth="1"/>
    <col min="7" max="7" width="17.5703125" bestFit="1" customWidth="1"/>
    <col min="8" max="9" width="17.28515625" bestFit="1" customWidth="1"/>
    <col min="10" max="10" width="17.7109375" bestFit="1" customWidth="1"/>
    <col min="11" max="11" width="7.5703125" bestFit="1" customWidth="1"/>
    <col min="12" max="12" width="7.28515625" bestFit="1" customWidth="1"/>
    <col min="13" max="13" width="11" bestFit="1" customWidth="1"/>
    <col min="14" max="14" width="10.5703125" bestFit="1" customWidth="1"/>
    <col min="15" max="81" width="11.42578125" style="41"/>
  </cols>
  <sheetData>
    <row r="1" spans="1:81" ht="23.25" x14ac:dyDescent="0.35">
      <c r="A1" s="121" t="s">
        <v>105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81" ht="23.25" x14ac:dyDescent="0.35">
      <c r="A2" s="121" t="s">
        <v>106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81" ht="23.25" x14ac:dyDescent="0.35">
      <c r="A3" s="121" t="s">
        <v>107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81" ht="24" thickBot="1" x14ac:dyDescent="0.4">
      <c r="A4" s="110" t="s">
        <v>108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81" s="2" customFormat="1" ht="21.75" customHeight="1" x14ac:dyDescent="0.25">
      <c r="A5" s="112" t="s">
        <v>0</v>
      </c>
      <c r="B5" s="114" t="s">
        <v>1</v>
      </c>
      <c r="C5" s="114" t="s">
        <v>102</v>
      </c>
      <c r="D5" s="117" t="s">
        <v>2</v>
      </c>
      <c r="E5" s="119" t="s">
        <v>4</v>
      </c>
      <c r="F5" s="119"/>
      <c r="G5" s="119" t="s">
        <v>7</v>
      </c>
      <c r="H5" s="119"/>
      <c r="I5" s="119"/>
      <c r="J5" s="119"/>
      <c r="K5" s="119" t="s">
        <v>12</v>
      </c>
      <c r="L5" s="119"/>
      <c r="M5" s="119"/>
      <c r="N5" s="120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</row>
    <row r="6" spans="1:81" s="3" customFormat="1" ht="45.75" thickBot="1" x14ac:dyDescent="0.3">
      <c r="A6" s="113"/>
      <c r="B6" s="115"/>
      <c r="C6" s="116"/>
      <c r="D6" s="118"/>
      <c r="E6" s="37" t="s">
        <v>5</v>
      </c>
      <c r="F6" s="37" t="s">
        <v>6</v>
      </c>
      <c r="G6" s="93" t="s">
        <v>8</v>
      </c>
      <c r="H6" s="93" t="s">
        <v>9</v>
      </c>
      <c r="I6" s="93" t="s">
        <v>10</v>
      </c>
      <c r="J6" s="93" t="s">
        <v>11</v>
      </c>
      <c r="K6" s="94" t="s">
        <v>13</v>
      </c>
      <c r="L6" s="94" t="s">
        <v>14</v>
      </c>
      <c r="M6" s="94" t="s">
        <v>15</v>
      </c>
      <c r="N6" s="95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s="6" customFormat="1" ht="15" customHeight="1" x14ac:dyDescent="0.25">
      <c r="A7" s="32">
        <v>1</v>
      </c>
      <c r="B7" s="33" t="s">
        <v>31</v>
      </c>
      <c r="C7" s="33" t="s">
        <v>32</v>
      </c>
      <c r="D7" s="34">
        <v>3250</v>
      </c>
      <c r="E7" s="34">
        <v>1544</v>
      </c>
      <c r="F7" s="34">
        <v>1706</v>
      </c>
      <c r="G7" s="34">
        <v>566</v>
      </c>
      <c r="H7" s="34">
        <v>872</v>
      </c>
      <c r="I7" s="34">
        <v>1120</v>
      </c>
      <c r="J7" s="34">
        <v>692</v>
      </c>
      <c r="K7" s="34">
        <v>2479</v>
      </c>
      <c r="L7" s="34">
        <v>0</v>
      </c>
      <c r="M7" s="34">
        <v>0</v>
      </c>
      <c r="N7" s="35">
        <v>771</v>
      </c>
      <c r="O7" s="29"/>
      <c r="P7" s="29"/>
      <c r="Q7" s="30"/>
      <c r="R7" s="30"/>
      <c r="S7" s="30"/>
      <c r="T7" s="30"/>
      <c r="U7" s="31"/>
      <c r="V7" s="31"/>
      <c r="W7" s="31"/>
      <c r="X7" s="31"/>
      <c r="Y7" s="30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</row>
    <row r="8" spans="1:81" s="5" customFormat="1" ht="15" customHeight="1" x14ac:dyDescent="0.25">
      <c r="A8" s="18">
        <v>2</v>
      </c>
      <c r="B8" s="19" t="s">
        <v>77</v>
      </c>
      <c r="C8" s="19" t="s">
        <v>32</v>
      </c>
      <c r="D8" s="20">
        <v>3250</v>
      </c>
      <c r="E8" s="20">
        <v>1667</v>
      </c>
      <c r="F8" s="20">
        <v>1583</v>
      </c>
      <c r="G8" s="20">
        <v>905</v>
      </c>
      <c r="H8" s="20">
        <v>1078</v>
      </c>
      <c r="I8" s="20">
        <v>802</v>
      </c>
      <c r="J8" s="20">
        <v>465</v>
      </c>
      <c r="K8" s="20">
        <v>2718</v>
      </c>
      <c r="L8" s="20">
        <v>0</v>
      </c>
      <c r="M8" s="20">
        <v>0</v>
      </c>
      <c r="N8" s="20">
        <v>532</v>
      </c>
      <c r="O8" s="29"/>
      <c r="P8" s="29"/>
      <c r="Q8" s="30"/>
      <c r="R8" s="30"/>
      <c r="S8" s="30"/>
      <c r="T8" s="30"/>
      <c r="U8" s="31"/>
      <c r="V8" s="31"/>
      <c r="W8" s="31"/>
      <c r="X8" s="31"/>
      <c r="Y8" s="30"/>
    </row>
    <row r="9" spans="1:81" s="6" customFormat="1" ht="15" customHeight="1" x14ac:dyDescent="0.25">
      <c r="A9" s="8">
        <v>3</v>
      </c>
      <c r="B9" s="14" t="s">
        <v>86</v>
      </c>
      <c r="C9" s="14" t="s">
        <v>32</v>
      </c>
      <c r="D9" s="15">
        <v>3250</v>
      </c>
      <c r="E9" s="15">
        <v>1531</v>
      </c>
      <c r="F9" s="15">
        <v>1719</v>
      </c>
      <c r="G9" s="15">
        <v>205</v>
      </c>
      <c r="H9" s="15">
        <v>1285</v>
      </c>
      <c r="I9" s="15">
        <v>1442</v>
      </c>
      <c r="J9" s="15">
        <v>318</v>
      </c>
      <c r="K9" s="15">
        <v>3205</v>
      </c>
      <c r="L9" s="15">
        <v>0</v>
      </c>
      <c r="M9" s="15">
        <v>0</v>
      </c>
      <c r="N9" s="21">
        <v>45</v>
      </c>
      <c r="O9" s="29"/>
      <c r="P9" s="29"/>
      <c r="Q9" s="30"/>
      <c r="R9" s="30"/>
      <c r="S9" s="30"/>
      <c r="T9" s="30"/>
      <c r="U9" s="31"/>
      <c r="V9" s="31"/>
      <c r="W9" s="31"/>
      <c r="X9" s="31"/>
      <c r="Y9" s="30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</row>
    <row r="10" spans="1:81" s="5" customFormat="1" ht="15" customHeight="1" x14ac:dyDescent="0.25">
      <c r="A10" s="18">
        <v>4</v>
      </c>
      <c r="B10" s="19" t="s">
        <v>100</v>
      </c>
      <c r="C10" s="19" t="s">
        <v>101</v>
      </c>
      <c r="D10" s="20">
        <v>3250</v>
      </c>
      <c r="E10" s="20">
        <v>1647</v>
      </c>
      <c r="F10" s="20">
        <v>1603</v>
      </c>
      <c r="G10" s="20">
        <v>127</v>
      </c>
      <c r="H10" s="20">
        <v>1364</v>
      </c>
      <c r="I10" s="20">
        <v>1429</v>
      </c>
      <c r="J10" s="20">
        <v>330</v>
      </c>
      <c r="K10" s="20">
        <v>476</v>
      </c>
      <c r="L10" s="20">
        <v>0</v>
      </c>
      <c r="M10" s="20">
        <v>0</v>
      </c>
      <c r="N10" s="20">
        <v>2774</v>
      </c>
      <c r="O10" s="29"/>
      <c r="P10" s="29"/>
      <c r="Q10" s="30"/>
      <c r="R10" s="30"/>
      <c r="S10" s="30"/>
      <c r="T10" s="30"/>
      <c r="U10" s="31"/>
      <c r="V10" s="31"/>
      <c r="W10" s="31"/>
      <c r="X10" s="31"/>
      <c r="Y10" s="30"/>
    </row>
    <row r="11" spans="1:81" s="5" customFormat="1" ht="15" customHeight="1" x14ac:dyDescent="0.25">
      <c r="A11" s="8">
        <v>5</v>
      </c>
      <c r="B11" s="14" t="s">
        <v>75</v>
      </c>
      <c r="C11" s="14" t="s">
        <v>76</v>
      </c>
      <c r="D11" s="15">
        <v>3250</v>
      </c>
      <c r="E11" s="15">
        <v>1348</v>
      </c>
      <c r="F11" s="15">
        <v>1902</v>
      </c>
      <c r="G11" s="15">
        <v>773</v>
      </c>
      <c r="H11" s="15">
        <v>753</v>
      </c>
      <c r="I11" s="15">
        <v>1211</v>
      </c>
      <c r="J11" s="15">
        <v>513</v>
      </c>
      <c r="K11" s="15">
        <v>219</v>
      </c>
      <c r="L11" s="15">
        <v>0</v>
      </c>
      <c r="M11" s="15">
        <v>0</v>
      </c>
      <c r="N11" s="21">
        <v>3031</v>
      </c>
      <c r="O11" s="29"/>
      <c r="P11" s="29"/>
      <c r="Q11" s="30"/>
      <c r="R11" s="30"/>
      <c r="S11" s="30"/>
      <c r="T11" s="30"/>
      <c r="U11" s="31"/>
      <c r="V11" s="31"/>
      <c r="W11" s="31"/>
      <c r="X11" s="31"/>
      <c r="Y11" s="30"/>
    </row>
    <row r="12" spans="1:81" s="5" customFormat="1" ht="15" customHeight="1" x14ac:dyDescent="0.25">
      <c r="A12" s="18">
        <v>6</v>
      </c>
      <c r="B12" s="19" t="s">
        <v>99</v>
      </c>
      <c r="C12" s="19" t="s">
        <v>76</v>
      </c>
      <c r="D12" s="20">
        <v>3250</v>
      </c>
      <c r="E12" s="20">
        <v>1360</v>
      </c>
      <c r="F12" s="20">
        <v>1890</v>
      </c>
      <c r="G12" s="20">
        <v>426</v>
      </c>
      <c r="H12" s="20">
        <v>886</v>
      </c>
      <c r="I12" s="20">
        <v>1388</v>
      </c>
      <c r="J12" s="20">
        <v>550</v>
      </c>
      <c r="K12" s="20">
        <v>0</v>
      </c>
      <c r="L12" s="20">
        <v>0</v>
      </c>
      <c r="M12" s="20">
        <v>0</v>
      </c>
      <c r="N12" s="20">
        <v>3250</v>
      </c>
      <c r="O12" s="29"/>
      <c r="P12" s="29"/>
      <c r="Q12" s="30"/>
      <c r="R12" s="30"/>
      <c r="S12" s="30"/>
      <c r="T12" s="30"/>
      <c r="U12" s="31"/>
      <c r="V12" s="31"/>
      <c r="W12" s="31"/>
      <c r="X12" s="31"/>
      <c r="Y12" s="30"/>
    </row>
    <row r="13" spans="1:81" s="6" customFormat="1" ht="15" customHeight="1" x14ac:dyDescent="0.25">
      <c r="A13" s="8">
        <v>7</v>
      </c>
      <c r="B13" s="14" t="s">
        <v>36</v>
      </c>
      <c r="C13" s="14" t="s">
        <v>37</v>
      </c>
      <c r="D13" s="15">
        <v>3250</v>
      </c>
      <c r="E13" s="15">
        <v>1412</v>
      </c>
      <c r="F13" s="15">
        <v>1838</v>
      </c>
      <c r="G13" s="15">
        <v>246</v>
      </c>
      <c r="H13" s="15">
        <v>873</v>
      </c>
      <c r="I13" s="15">
        <v>1431</v>
      </c>
      <c r="J13" s="15">
        <v>700</v>
      </c>
      <c r="K13" s="15">
        <v>0</v>
      </c>
      <c r="L13" s="15">
        <v>0</v>
      </c>
      <c r="M13" s="15">
        <v>0</v>
      </c>
      <c r="N13" s="21">
        <v>3250</v>
      </c>
      <c r="O13" s="29"/>
      <c r="P13" s="29"/>
      <c r="Q13" s="30"/>
      <c r="R13" s="30"/>
      <c r="S13" s="30"/>
      <c r="T13" s="30"/>
      <c r="U13" s="30"/>
      <c r="V13" s="31"/>
      <c r="W13" s="31"/>
      <c r="X13" s="31"/>
      <c r="Y13" s="30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</row>
    <row r="14" spans="1:81" s="5" customFormat="1" ht="15" customHeight="1" x14ac:dyDescent="0.25">
      <c r="A14" s="18">
        <v>8</v>
      </c>
      <c r="B14" s="19" t="s">
        <v>78</v>
      </c>
      <c r="C14" s="19" t="s">
        <v>37</v>
      </c>
      <c r="D14" s="20">
        <v>3250</v>
      </c>
      <c r="E14" s="20">
        <v>2305</v>
      </c>
      <c r="F14" s="20">
        <v>945</v>
      </c>
      <c r="G14" s="20">
        <v>1054</v>
      </c>
      <c r="H14" s="20">
        <v>1069</v>
      </c>
      <c r="I14" s="20">
        <v>942</v>
      </c>
      <c r="J14" s="20">
        <v>185</v>
      </c>
      <c r="K14" s="20">
        <v>1</v>
      </c>
      <c r="L14" s="20">
        <v>0</v>
      </c>
      <c r="M14" s="20">
        <v>0</v>
      </c>
      <c r="N14" s="20">
        <v>3249</v>
      </c>
      <c r="O14" s="29"/>
      <c r="P14" s="29"/>
      <c r="Q14" s="30"/>
      <c r="R14" s="30"/>
      <c r="S14" s="30"/>
      <c r="T14" s="30"/>
      <c r="U14" s="31"/>
      <c r="V14" s="31"/>
      <c r="W14" s="31"/>
      <c r="X14" s="31"/>
      <c r="Y14" s="30"/>
    </row>
    <row r="15" spans="1:81" s="6" customFormat="1" ht="15" customHeight="1" x14ac:dyDescent="0.25">
      <c r="A15" s="8">
        <v>9</v>
      </c>
      <c r="B15" s="14" t="s">
        <v>42</v>
      </c>
      <c r="C15" s="14" t="s">
        <v>43</v>
      </c>
      <c r="D15" s="15">
        <v>3250</v>
      </c>
      <c r="E15" s="15">
        <v>1468</v>
      </c>
      <c r="F15" s="15">
        <v>1782</v>
      </c>
      <c r="G15" s="15">
        <v>692</v>
      </c>
      <c r="H15" s="15">
        <v>876</v>
      </c>
      <c r="I15" s="15">
        <v>1267</v>
      </c>
      <c r="J15" s="15">
        <v>415</v>
      </c>
      <c r="K15" s="15">
        <v>0</v>
      </c>
      <c r="L15" s="15">
        <v>0</v>
      </c>
      <c r="M15" s="15">
        <v>0</v>
      </c>
      <c r="N15" s="21">
        <v>3250</v>
      </c>
      <c r="O15" s="29"/>
      <c r="P15" s="29"/>
      <c r="Q15" s="30"/>
      <c r="R15" s="30"/>
      <c r="S15" s="30"/>
      <c r="T15" s="30"/>
      <c r="U15" s="31"/>
      <c r="V15" s="31"/>
      <c r="W15" s="31"/>
      <c r="X15" s="31"/>
      <c r="Y15" s="30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</row>
    <row r="16" spans="1:81" s="5" customFormat="1" ht="15" customHeight="1" x14ac:dyDescent="0.25">
      <c r="A16" s="18">
        <v>10</v>
      </c>
      <c r="B16" s="19" t="s">
        <v>44</v>
      </c>
      <c r="C16" s="19" t="s">
        <v>43</v>
      </c>
      <c r="D16" s="20">
        <v>3250</v>
      </c>
      <c r="E16" s="20">
        <v>1078</v>
      </c>
      <c r="F16" s="20">
        <v>2172</v>
      </c>
      <c r="G16" s="20">
        <v>1249</v>
      </c>
      <c r="H16" s="20">
        <v>691</v>
      </c>
      <c r="I16" s="20">
        <v>844</v>
      </c>
      <c r="J16" s="20">
        <v>466</v>
      </c>
      <c r="K16" s="20">
        <v>3</v>
      </c>
      <c r="L16" s="20">
        <v>0</v>
      </c>
      <c r="M16" s="20">
        <v>0</v>
      </c>
      <c r="N16" s="20">
        <v>3247</v>
      </c>
      <c r="O16" s="29"/>
      <c r="P16" s="29"/>
      <c r="Q16" s="30"/>
      <c r="R16" s="30"/>
      <c r="S16" s="30"/>
      <c r="T16" s="30"/>
      <c r="U16" s="31"/>
      <c r="V16" s="31"/>
      <c r="W16" s="31"/>
      <c r="X16" s="31"/>
      <c r="Y16" s="30"/>
    </row>
    <row r="17" spans="1:81" s="6" customFormat="1" ht="15" customHeight="1" x14ac:dyDescent="0.25">
      <c r="A17" s="8">
        <v>11</v>
      </c>
      <c r="B17" s="14" t="s">
        <v>87</v>
      </c>
      <c r="C17" s="14" t="s">
        <v>43</v>
      </c>
      <c r="D17" s="15">
        <v>3250</v>
      </c>
      <c r="E17" s="15">
        <v>1497</v>
      </c>
      <c r="F17" s="15">
        <v>1753</v>
      </c>
      <c r="G17" s="15">
        <v>595</v>
      </c>
      <c r="H17" s="15">
        <v>1058</v>
      </c>
      <c r="I17" s="15">
        <v>1131</v>
      </c>
      <c r="J17" s="15">
        <v>466</v>
      </c>
      <c r="K17" s="15">
        <v>0</v>
      </c>
      <c r="L17" s="15">
        <v>0</v>
      </c>
      <c r="M17" s="15">
        <v>0</v>
      </c>
      <c r="N17" s="21">
        <v>3250</v>
      </c>
      <c r="O17" s="29"/>
      <c r="P17" s="29"/>
      <c r="Q17" s="30"/>
      <c r="R17" s="30"/>
      <c r="S17" s="30"/>
      <c r="T17" s="30"/>
      <c r="U17" s="31"/>
      <c r="V17" s="31"/>
      <c r="W17" s="31"/>
      <c r="X17" s="31"/>
      <c r="Y17" s="30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</row>
    <row r="18" spans="1:81" s="5" customFormat="1" ht="15" customHeight="1" x14ac:dyDescent="0.25">
      <c r="A18" s="18">
        <v>12</v>
      </c>
      <c r="B18" s="19" t="s">
        <v>93</v>
      </c>
      <c r="C18" s="19" t="s">
        <v>43</v>
      </c>
      <c r="D18" s="20">
        <v>3250</v>
      </c>
      <c r="E18" s="20">
        <v>1554</v>
      </c>
      <c r="F18" s="20">
        <v>1696</v>
      </c>
      <c r="G18" s="20">
        <v>478</v>
      </c>
      <c r="H18" s="20">
        <v>1089</v>
      </c>
      <c r="I18" s="20">
        <v>1105</v>
      </c>
      <c r="J18" s="20">
        <v>578</v>
      </c>
      <c r="K18" s="20">
        <v>0</v>
      </c>
      <c r="L18" s="20">
        <v>0</v>
      </c>
      <c r="M18" s="20">
        <v>0</v>
      </c>
      <c r="N18" s="20">
        <v>3250</v>
      </c>
      <c r="O18" s="29"/>
      <c r="P18" s="29"/>
      <c r="Q18" s="30"/>
      <c r="R18" s="30"/>
      <c r="S18" s="30"/>
      <c r="T18" s="30"/>
      <c r="U18" s="31"/>
      <c r="V18" s="31"/>
      <c r="W18" s="31"/>
      <c r="X18" s="31"/>
      <c r="Y18" s="30"/>
    </row>
    <row r="19" spans="1:81" s="5" customFormat="1" ht="15" customHeight="1" x14ac:dyDescent="0.25">
      <c r="A19" s="8">
        <v>13</v>
      </c>
      <c r="B19" s="14" t="s">
        <v>49</v>
      </c>
      <c r="C19" s="14" t="s">
        <v>50</v>
      </c>
      <c r="D19" s="15">
        <v>3250</v>
      </c>
      <c r="E19" s="15">
        <v>1640</v>
      </c>
      <c r="F19" s="15">
        <v>1610</v>
      </c>
      <c r="G19" s="15">
        <v>307</v>
      </c>
      <c r="H19" s="15">
        <v>822</v>
      </c>
      <c r="I19" s="15">
        <v>1296</v>
      </c>
      <c r="J19" s="15">
        <v>825</v>
      </c>
      <c r="K19" s="15">
        <v>0</v>
      </c>
      <c r="L19" s="15">
        <v>0</v>
      </c>
      <c r="M19" s="15">
        <v>0</v>
      </c>
      <c r="N19" s="21">
        <v>3250</v>
      </c>
      <c r="O19" s="29"/>
      <c r="P19" s="29"/>
      <c r="Q19" s="30"/>
      <c r="R19" s="30"/>
      <c r="S19" s="30"/>
      <c r="T19" s="30"/>
      <c r="U19" s="31"/>
      <c r="V19" s="31"/>
      <c r="W19" s="31"/>
      <c r="X19" s="31"/>
      <c r="Y19" s="30"/>
    </row>
    <row r="20" spans="1:81" s="6" customFormat="1" ht="15" customHeight="1" x14ac:dyDescent="0.25">
      <c r="A20" s="18">
        <v>14</v>
      </c>
      <c r="B20" s="19" t="s">
        <v>53</v>
      </c>
      <c r="C20" s="19" t="s">
        <v>50</v>
      </c>
      <c r="D20" s="20">
        <v>3250</v>
      </c>
      <c r="E20" s="20">
        <v>1827</v>
      </c>
      <c r="F20" s="20">
        <v>1423</v>
      </c>
      <c r="G20" s="20">
        <v>392</v>
      </c>
      <c r="H20" s="20">
        <v>768</v>
      </c>
      <c r="I20" s="20">
        <v>1493</v>
      </c>
      <c r="J20" s="20">
        <v>597</v>
      </c>
      <c r="K20" s="20">
        <v>0</v>
      </c>
      <c r="L20" s="20">
        <v>0</v>
      </c>
      <c r="M20" s="20">
        <v>0</v>
      </c>
      <c r="N20" s="20">
        <v>3250</v>
      </c>
      <c r="O20" s="29"/>
      <c r="P20" s="29"/>
      <c r="Q20" s="30"/>
      <c r="R20" s="30"/>
      <c r="S20" s="30"/>
      <c r="T20" s="30"/>
      <c r="U20" s="31"/>
      <c r="V20" s="31"/>
      <c r="W20" s="31"/>
      <c r="X20" s="31"/>
      <c r="Y20" s="30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</row>
    <row r="21" spans="1:81" s="5" customFormat="1" ht="15" customHeight="1" x14ac:dyDescent="0.25">
      <c r="A21" s="8">
        <v>15</v>
      </c>
      <c r="B21" s="14" t="s">
        <v>58</v>
      </c>
      <c r="C21" s="14" t="s">
        <v>50</v>
      </c>
      <c r="D21" s="15">
        <v>3250</v>
      </c>
      <c r="E21" s="15">
        <v>1555</v>
      </c>
      <c r="F21" s="15">
        <v>1695</v>
      </c>
      <c r="G21" s="15">
        <v>1545</v>
      </c>
      <c r="H21" s="15">
        <v>689</v>
      </c>
      <c r="I21" s="15">
        <v>656</v>
      </c>
      <c r="J21" s="15">
        <v>360</v>
      </c>
      <c r="K21" s="15">
        <v>0</v>
      </c>
      <c r="L21" s="15">
        <v>0</v>
      </c>
      <c r="M21" s="15">
        <v>0</v>
      </c>
      <c r="N21" s="21">
        <v>3250</v>
      </c>
      <c r="O21" s="29"/>
      <c r="P21" s="29"/>
      <c r="Q21" s="30"/>
      <c r="R21" s="30"/>
      <c r="S21" s="30"/>
      <c r="T21" s="30"/>
      <c r="U21" s="31"/>
      <c r="V21" s="31"/>
      <c r="W21" s="31"/>
      <c r="X21" s="31"/>
      <c r="Y21" s="30"/>
    </row>
    <row r="22" spans="1:81" s="6" customFormat="1" ht="15" customHeight="1" x14ac:dyDescent="0.25">
      <c r="A22" s="18">
        <v>16</v>
      </c>
      <c r="B22" s="19" t="s">
        <v>66</v>
      </c>
      <c r="C22" s="19" t="s">
        <v>50</v>
      </c>
      <c r="D22" s="20">
        <v>3250</v>
      </c>
      <c r="E22" s="20">
        <v>1140</v>
      </c>
      <c r="F22" s="20">
        <v>2110</v>
      </c>
      <c r="G22" s="20">
        <v>1603</v>
      </c>
      <c r="H22" s="20">
        <v>797</v>
      </c>
      <c r="I22" s="20">
        <v>657</v>
      </c>
      <c r="J22" s="20">
        <v>193</v>
      </c>
      <c r="K22" s="20">
        <v>0</v>
      </c>
      <c r="L22" s="20">
        <v>0</v>
      </c>
      <c r="M22" s="20">
        <v>0</v>
      </c>
      <c r="N22" s="20">
        <v>3250</v>
      </c>
      <c r="O22" s="29"/>
      <c r="P22" s="29"/>
      <c r="Q22" s="30"/>
      <c r="R22" s="30"/>
      <c r="S22" s="30"/>
      <c r="T22" s="30"/>
      <c r="U22" s="31"/>
      <c r="V22" s="31"/>
      <c r="W22" s="31"/>
      <c r="X22" s="31"/>
      <c r="Y22" s="30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</row>
    <row r="23" spans="1:81" s="5" customFormat="1" ht="15" customHeight="1" x14ac:dyDescent="0.25">
      <c r="A23" s="8">
        <v>17</v>
      </c>
      <c r="B23" s="14" t="s">
        <v>67</v>
      </c>
      <c r="C23" s="14" t="s">
        <v>50</v>
      </c>
      <c r="D23" s="15">
        <v>3250</v>
      </c>
      <c r="E23" s="15">
        <v>1806</v>
      </c>
      <c r="F23" s="15">
        <v>1444</v>
      </c>
      <c r="G23" s="15">
        <v>697</v>
      </c>
      <c r="H23" s="15">
        <v>759</v>
      </c>
      <c r="I23" s="15">
        <v>1242</v>
      </c>
      <c r="J23" s="15">
        <v>552</v>
      </c>
      <c r="K23" s="15">
        <v>0</v>
      </c>
      <c r="L23" s="15">
        <v>0</v>
      </c>
      <c r="M23" s="15">
        <v>0</v>
      </c>
      <c r="N23" s="21">
        <v>3250</v>
      </c>
      <c r="O23" s="29"/>
      <c r="P23" s="29"/>
      <c r="Q23" s="30"/>
      <c r="R23" s="30"/>
      <c r="S23" s="30"/>
      <c r="T23" s="30"/>
      <c r="U23" s="31"/>
      <c r="V23" s="31"/>
      <c r="W23" s="31"/>
      <c r="X23" s="31"/>
      <c r="Y23" s="31"/>
    </row>
    <row r="24" spans="1:81" s="5" customFormat="1" ht="15" customHeight="1" x14ac:dyDescent="0.25">
      <c r="A24" s="18">
        <v>18</v>
      </c>
      <c r="B24" s="19" t="s">
        <v>79</v>
      </c>
      <c r="C24" s="19" t="s">
        <v>50</v>
      </c>
      <c r="D24" s="20">
        <v>3250</v>
      </c>
      <c r="E24" s="20">
        <v>1355</v>
      </c>
      <c r="F24" s="20">
        <v>1895</v>
      </c>
      <c r="G24" s="20">
        <v>217</v>
      </c>
      <c r="H24" s="20">
        <v>491</v>
      </c>
      <c r="I24" s="20">
        <v>1900</v>
      </c>
      <c r="J24" s="20">
        <v>642</v>
      </c>
      <c r="K24" s="20">
        <v>0</v>
      </c>
      <c r="L24" s="20">
        <v>0</v>
      </c>
      <c r="M24" s="20">
        <v>0</v>
      </c>
      <c r="N24" s="20">
        <v>3250</v>
      </c>
      <c r="O24" s="29"/>
      <c r="P24" s="29"/>
      <c r="Q24" s="30"/>
      <c r="R24" s="30"/>
      <c r="S24" s="30"/>
      <c r="T24" s="30"/>
      <c r="U24" s="31"/>
      <c r="V24" s="31"/>
      <c r="W24" s="31"/>
      <c r="X24" s="31"/>
      <c r="Y24" s="30"/>
    </row>
    <row r="25" spans="1:81" s="6" customFormat="1" ht="15" customHeight="1" x14ac:dyDescent="0.25">
      <c r="A25" s="8">
        <v>19</v>
      </c>
      <c r="B25" s="14" t="s">
        <v>90</v>
      </c>
      <c r="C25" s="14" t="s">
        <v>50</v>
      </c>
      <c r="D25" s="15">
        <v>3250</v>
      </c>
      <c r="E25" s="15">
        <v>1177</v>
      </c>
      <c r="F25" s="15">
        <v>2073</v>
      </c>
      <c r="G25" s="15">
        <v>644</v>
      </c>
      <c r="H25" s="15">
        <v>706</v>
      </c>
      <c r="I25" s="15">
        <v>1152</v>
      </c>
      <c r="J25" s="15">
        <v>748</v>
      </c>
      <c r="K25" s="15">
        <v>0</v>
      </c>
      <c r="L25" s="15">
        <v>0</v>
      </c>
      <c r="M25" s="15">
        <v>2</v>
      </c>
      <c r="N25" s="21">
        <v>3248</v>
      </c>
      <c r="O25" s="29"/>
      <c r="P25" s="29"/>
      <c r="Q25" s="30"/>
      <c r="R25" s="30"/>
      <c r="S25" s="30"/>
      <c r="T25" s="30"/>
      <c r="U25" s="31"/>
      <c r="V25" s="31"/>
      <c r="W25" s="31"/>
      <c r="X25" s="31"/>
      <c r="Y25" s="30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</row>
    <row r="26" spans="1:81" s="5" customFormat="1" ht="15" customHeight="1" x14ac:dyDescent="0.25">
      <c r="A26" s="18">
        <v>20</v>
      </c>
      <c r="B26" s="19" t="s">
        <v>18</v>
      </c>
      <c r="C26" s="19" t="s">
        <v>19</v>
      </c>
      <c r="D26" s="20">
        <v>3250</v>
      </c>
      <c r="E26" s="20">
        <v>2177</v>
      </c>
      <c r="F26" s="20">
        <v>1073</v>
      </c>
      <c r="G26" s="20">
        <v>227</v>
      </c>
      <c r="H26" s="20">
        <v>1026</v>
      </c>
      <c r="I26" s="20">
        <v>1351</v>
      </c>
      <c r="J26" s="20">
        <v>646</v>
      </c>
      <c r="K26" s="20">
        <v>6</v>
      </c>
      <c r="L26" s="20">
        <v>0</v>
      </c>
      <c r="M26" s="20">
        <v>0</v>
      </c>
      <c r="N26" s="20">
        <v>3244</v>
      </c>
      <c r="O26" s="29"/>
      <c r="P26" s="29"/>
      <c r="Q26" s="30"/>
      <c r="R26" s="30"/>
      <c r="S26" s="30"/>
      <c r="T26" s="30"/>
      <c r="U26" s="31"/>
      <c r="V26" s="30"/>
      <c r="W26" s="31"/>
      <c r="X26" s="31"/>
      <c r="Y26" s="31"/>
    </row>
    <row r="27" spans="1:81" s="6" customFormat="1" ht="15" customHeight="1" x14ac:dyDescent="0.25">
      <c r="A27" s="8">
        <v>21</v>
      </c>
      <c r="B27" s="14" t="s">
        <v>20</v>
      </c>
      <c r="C27" s="14" t="s">
        <v>19</v>
      </c>
      <c r="D27" s="15">
        <v>3250</v>
      </c>
      <c r="E27" s="15">
        <v>2172</v>
      </c>
      <c r="F27" s="15">
        <v>1078</v>
      </c>
      <c r="G27" s="15">
        <v>368</v>
      </c>
      <c r="H27" s="15">
        <v>768</v>
      </c>
      <c r="I27" s="15">
        <v>1646</v>
      </c>
      <c r="J27" s="15">
        <v>468</v>
      </c>
      <c r="K27" s="15">
        <v>5</v>
      </c>
      <c r="L27" s="15">
        <v>0</v>
      </c>
      <c r="M27" s="15">
        <v>6</v>
      </c>
      <c r="N27" s="21">
        <v>3239</v>
      </c>
      <c r="O27" s="29"/>
      <c r="P27" s="29"/>
      <c r="Q27" s="30"/>
      <c r="R27" s="30"/>
      <c r="S27" s="30"/>
      <c r="T27" s="30"/>
      <c r="U27" s="30"/>
      <c r="V27" s="30"/>
      <c r="W27" s="31"/>
      <c r="X27" s="31"/>
      <c r="Y27" s="30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</row>
    <row r="28" spans="1:81" s="6" customFormat="1" ht="15" customHeight="1" x14ac:dyDescent="0.25">
      <c r="A28" s="18">
        <v>22</v>
      </c>
      <c r="B28" s="19" t="s">
        <v>104</v>
      </c>
      <c r="C28" s="19" t="s">
        <v>19</v>
      </c>
      <c r="D28" s="20">
        <v>3250</v>
      </c>
      <c r="E28" s="20">
        <v>2983</v>
      </c>
      <c r="F28" s="20">
        <v>267</v>
      </c>
      <c r="G28" s="20">
        <v>1003</v>
      </c>
      <c r="H28" s="20">
        <v>834</v>
      </c>
      <c r="I28" s="20">
        <v>951</v>
      </c>
      <c r="J28" s="20">
        <v>462</v>
      </c>
      <c r="K28" s="20">
        <v>1</v>
      </c>
      <c r="L28" s="20">
        <v>0</v>
      </c>
      <c r="M28" s="20">
        <v>0</v>
      </c>
      <c r="N28" s="20">
        <v>3249</v>
      </c>
      <c r="O28" s="29"/>
      <c r="P28" s="29"/>
      <c r="Q28" s="30"/>
      <c r="R28" s="30"/>
      <c r="S28" s="30"/>
      <c r="T28" s="30"/>
      <c r="U28" s="30"/>
      <c r="V28" s="31"/>
      <c r="W28" s="31"/>
      <c r="X28" s="31"/>
      <c r="Y28" s="30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</row>
    <row r="29" spans="1:81" s="7" customFormat="1" ht="15" customHeight="1" x14ac:dyDescent="0.25">
      <c r="A29" s="8">
        <v>23</v>
      </c>
      <c r="B29" s="14" t="s">
        <v>27</v>
      </c>
      <c r="C29" s="14" t="s">
        <v>19</v>
      </c>
      <c r="D29" s="15">
        <v>3250</v>
      </c>
      <c r="E29" s="15">
        <v>1632</v>
      </c>
      <c r="F29" s="15">
        <v>1618</v>
      </c>
      <c r="G29" s="15">
        <v>428</v>
      </c>
      <c r="H29" s="15">
        <v>1402</v>
      </c>
      <c r="I29" s="15">
        <v>1214</v>
      </c>
      <c r="J29" s="15">
        <v>206</v>
      </c>
      <c r="K29" s="15">
        <v>0</v>
      </c>
      <c r="L29" s="15">
        <v>0</v>
      </c>
      <c r="M29" s="15">
        <v>0</v>
      </c>
      <c r="N29" s="21">
        <v>3250</v>
      </c>
      <c r="O29" s="29"/>
      <c r="P29" s="29"/>
      <c r="Q29" s="30"/>
      <c r="R29" s="30"/>
      <c r="S29" s="30"/>
      <c r="T29" s="30"/>
      <c r="U29" s="31"/>
      <c r="V29" s="31"/>
      <c r="W29" s="31"/>
      <c r="X29" s="31"/>
      <c r="Y29" s="30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</row>
    <row r="30" spans="1:81" s="5" customFormat="1" ht="15" customHeight="1" x14ac:dyDescent="0.25">
      <c r="A30" s="18">
        <v>24</v>
      </c>
      <c r="B30" s="19" t="s">
        <v>33</v>
      </c>
      <c r="C30" s="19" t="s">
        <v>19</v>
      </c>
      <c r="D30" s="20">
        <v>3250</v>
      </c>
      <c r="E30" s="20">
        <v>1425</v>
      </c>
      <c r="F30" s="20">
        <v>1825</v>
      </c>
      <c r="G30" s="20">
        <v>1446</v>
      </c>
      <c r="H30" s="20">
        <v>1262</v>
      </c>
      <c r="I30" s="20">
        <v>471</v>
      </c>
      <c r="J30" s="20">
        <v>71</v>
      </c>
      <c r="K30" s="20">
        <v>0</v>
      </c>
      <c r="L30" s="20">
        <v>0</v>
      </c>
      <c r="M30" s="20">
        <v>0</v>
      </c>
      <c r="N30" s="20">
        <v>3250</v>
      </c>
      <c r="O30" s="29"/>
      <c r="P30" s="29"/>
      <c r="Q30" s="30"/>
      <c r="R30" s="30"/>
      <c r="S30" s="30"/>
      <c r="T30" s="30"/>
      <c r="U30" s="30"/>
      <c r="V30" s="31"/>
      <c r="W30" s="31"/>
      <c r="X30" s="31"/>
      <c r="Y30" s="30"/>
    </row>
    <row r="31" spans="1:81" s="7" customFormat="1" ht="15" customHeight="1" x14ac:dyDescent="0.25">
      <c r="A31" s="8">
        <v>25</v>
      </c>
      <c r="B31" s="14" t="s">
        <v>40</v>
      </c>
      <c r="C31" s="14" t="s">
        <v>19</v>
      </c>
      <c r="D31" s="15">
        <v>3250</v>
      </c>
      <c r="E31" s="15">
        <v>1967</v>
      </c>
      <c r="F31" s="15">
        <v>1283</v>
      </c>
      <c r="G31" s="15">
        <v>600</v>
      </c>
      <c r="H31" s="15">
        <v>1788</v>
      </c>
      <c r="I31" s="15">
        <v>587</v>
      </c>
      <c r="J31" s="15">
        <v>275</v>
      </c>
      <c r="K31" s="15">
        <v>0</v>
      </c>
      <c r="L31" s="15">
        <v>0</v>
      </c>
      <c r="M31" s="15">
        <v>0</v>
      </c>
      <c r="N31" s="21">
        <v>3250</v>
      </c>
      <c r="O31" s="29"/>
      <c r="P31" s="29"/>
      <c r="Q31" s="30"/>
      <c r="R31" s="30"/>
      <c r="S31" s="30"/>
      <c r="T31" s="30"/>
      <c r="U31" s="30"/>
      <c r="V31" s="31"/>
      <c r="W31" s="31"/>
      <c r="X31" s="31"/>
      <c r="Y31" s="30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</row>
    <row r="32" spans="1:81" s="5" customFormat="1" ht="15" customHeight="1" x14ac:dyDescent="0.25">
      <c r="A32" s="18">
        <v>26</v>
      </c>
      <c r="B32" s="19" t="s">
        <v>45</v>
      </c>
      <c r="C32" s="19" t="s">
        <v>19</v>
      </c>
      <c r="D32" s="20">
        <v>3250</v>
      </c>
      <c r="E32" s="20">
        <v>1412</v>
      </c>
      <c r="F32" s="20">
        <v>1838</v>
      </c>
      <c r="G32" s="20">
        <v>319</v>
      </c>
      <c r="H32" s="20">
        <v>764</v>
      </c>
      <c r="I32" s="20">
        <v>1723</v>
      </c>
      <c r="J32" s="20">
        <v>444</v>
      </c>
      <c r="K32" s="20">
        <v>212</v>
      </c>
      <c r="L32" s="20">
        <v>0</v>
      </c>
      <c r="M32" s="20">
        <v>0</v>
      </c>
      <c r="N32" s="20">
        <v>3038</v>
      </c>
      <c r="O32" s="29"/>
      <c r="P32" s="29"/>
      <c r="Q32" s="30"/>
      <c r="R32" s="30"/>
      <c r="S32" s="30"/>
      <c r="T32" s="30"/>
      <c r="U32" s="31"/>
      <c r="V32" s="31"/>
      <c r="W32" s="31"/>
      <c r="X32" s="31"/>
      <c r="Y32" s="30"/>
    </row>
    <row r="33" spans="1:81" s="7" customFormat="1" ht="15" customHeight="1" x14ac:dyDescent="0.25">
      <c r="A33" s="8">
        <v>27</v>
      </c>
      <c r="B33" s="14" t="s">
        <v>56</v>
      </c>
      <c r="C33" s="14" t="s">
        <v>19</v>
      </c>
      <c r="D33" s="15">
        <v>3250</v>
      </c>
      <c r="E33" s="15">
        <v>1586</v>
      </c>
      <c r="F33" s="15">
        <v>1664</v>
      </c>
      <c r="G33" s="15">
        <v>539</v>
      </c>
      <c r="H33" s="15">
        <v>1340</v>
      </c>
      <c r="I33" s="15">
        <v>806</v>
      </c>
      <c r="J33" s="15">
        <v>565</v>
      </c>
      <c r="K33" s="15">
        <v>0</v>
      </c>
      <c r="L33" s="15">
        <v>0</v>
      </c>
      <c r="M33" s="15">
        <v>0</v>
      </c>
      <c r="N33" s="21">
        <v>3250</v>
      </c>
      <c r="O33" s="29"/>
      <c r="P33" s="29"/>
      <c r="Q33" s="30"/>
      <c r="R33" s="30"/>
      <c r="S33" s="30"/>
      <c r="T33" s="30"/>
      <c r="U33" s="31"/>
      <c r="V33" s="31"/>
      <c r="W33" s="31"/>
      <c r="X33" s="31"/>
      <c r="Y33" s="30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</row>
    <row r="34" spans="1:81" s="7" customFormat="1" ht="15" customHeight="1" x14ac:dyDescent="0.25">
      <c r="A34" s="18">
        <v>28</v>
      </c>
      <c r="B34" s="19" t="s">
        <v>74</v>
      </c>
      <c r="C34" s="19" t="s">
        <v>19</v>
      </c>
      <c r="D34" s="20">
        <v>3250</v>
      </c>
      <c r="E34" s="20">
        <v>1136</v>
      </c>
      <c r="F34" s="20">
        <v>2114</v>
      </c>
      <c r="G34" s="20">
        <v>1717</v>
      </c>
      <c r="H34" s="20">
        <v>594</v>
      </c>
      <c r="I34" s="20">
        <v>547</v>
      </c>
      <c r="J34" s="20">
        <v>392</v>
      </c>
      <c r="K34" s="20">
        <v>26</v>
      </c>
      <c r="L34" s="20">
        <v>0</v>
      </c>
      <c r="M34" s="20">
        <v>13</v>
      </c>
      <c r="N34" s="20">
        <v>3211</v>
      </c>
      <c r="O34" s="29"/>
      <c r="P34" s="29"/>
      <c r="Q34" s="30"/>
      <c r="R34" s="30"/>
      <c r="S34" s="30"/>
      <c r="T34" s="30"/>
      <c r="U34" s="31"/>
      <c r="V34" s="31"/>
      <c r="W34" s="31"/>
      <c r="X34" s="31"/>
      <c r="Y34" s="30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</row>
    <row r="35" spans="1:81" s="7" customFormat="1" ht="15" customHeight="1" x14ac:dyDescent="0.25">
      <c r="A35" s="8">
        <v>29</v>
      </c>
      <c r="B35" s="14" t="s">
        <v>80</v>
      </c>
      <c r="C35" s="14" t="s">
        <v>19</v>
      </c>
      <c r="D35" s="15">
        <v>390</v>
      </c>
      <c r="E35" s="15">
        <v>86</v>
      </c>
      <c r="F35" s="15">
        <v>304</v>
      </c>
      <c r="G35" s="15">
        <v>63</v>
      </c>
      <c r="H35" s="15">
        <v>125</v>
      </c>
      <c r="I35" s="15">
        <v>145</v>
      </c>
      <c r="J35" s="15">
        <v>57</v>
      </c>
      <c r="K35" s="15">
        <v>0</v>
      </c>
      <c r="L35" s="15">
        <v>0</v>
      </c>
      <c r="M35" s="15">
        <v>0</v>
      </c>
      <c r="N35" s="21">
        <v>390</v>
      </c>
      <c r="O35" s="29"/>
      <c r="P35" s="29"/>
      <c r="Q35" s="30"/>
      <c r="R35" s="30"/>
      <c r="S35" s="30"/>
      <c r="T35" s="30"/>
      <c r="U35" s="31"/>
      <c r="V35" s="31"/>
      <c r="W35" s="31"/>
      <c r="X35" s="31"/>
      <c r="Y35" s="30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</row>
    <row r="36" spans="1:81" s="7" customFormat="1" ht="15" customHeight="1" x14ac:dyDescent="0.25">
      <c r="A36" s="18">
        <v>30</v>
      </c>
      <c r="B36" s="19" t="s">
        <v>81</v>
      </c>
      <c r="C36" s="19" t="s">
        <v>19</v>
      </c>
      <c r="D36" s="20">
        <v>1300</v>
      </c>
      <c r="E36" s="20">
        <v>427</v>
      </c>
      <c r="F36" s="20">
        <v>873</v>
      </c>
      <c r="G36" s="20">
        <v>28</v>
      </c>
      <c r="H36" s="20">
        <v>381</v>
      </c>
      <c r="I36" s="20">
        <v>784</v>
      </c>
      <c r="J36" s="20">
        <v>107</v>
      </c>
      <c r="K36" s="20">
        <v>0</v>
      </c>
      <c r="L36" s="20">
        <v>0</v>
      </c>
      <c r="M36" s="20">
        <v>0</v>
      </c>
      <c r="N36" s="20">
        <v>1300</v>
      </c>
      <c r="O36" s="29"/>
      <c r="P36" s="29"/>
      <c r="Q36" s="30"/>
      <c r="R36" s="30"/>
      <c r="S36" s="30"/>
      <c r="T36" s="30"/>
      <c r="U36" s="31"/>
      <c r="V36" s="31"/>
      <c r="W36" s="31"/>
      <c r="X36" s="31"/>
      <c r="Y36" s="30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</row>
    <row r="37" spans="1:81" s="7" customFormat="1" ht="15" customHeight="1" x14ac:dyDescent="0.25">
      <c r="A37" s="8">
        <v>31</v>
      </c>
      <c r="B37" s="14" t="s">
        <v>92</v>
      </c>
      <c r="C37" s="14" t="s">
        <v>19</v>
      </c>
      <c r="D37" s="15">
        <v>390</v>
      </c>
      <c r="E37" s="15">
        <v>56</v>
      </c>
      <c r="F37" s="15">
        <v>334</v>
      </c>
      <c r="G37" s="15">
        <v>63</v>
      </c>
      <c r="H37" s="15">
        <v>155</v>
      </c>
      <c r="I37" s="15">
        <v>145</v>
      </c>
      <c r="J37" s="15">
        <v>27</v>
      </c>
      <c r="K37" s="15">
        <v>0</v>
      </c>
      <c r="L37" s="15">
        <v>0</v>
      </c>
      <c r="M37" s="15">
        <v>0</v>
      </c>
      <c r="N37" s="21">
        <v>390</v>
      </c>
      <c r="O37" s="29"/>
      <c r="P37" s="29"/>
      <c r="Q37" s="30"/>
      <c r="R37" s="30"/>
      <c r="S37" s="30"/>
      <c r="T37" s="30"/>
      <c r="U37" s="31"/>
      <c r="V37" s="31"/>
      <c r="W37" s="31"/>
      <c r="X37" s="31"/>
      <c r="Y37" s="30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</row>
    <row r="38" spans="1:81" s="7" customFormat="1" ht="15" customHeight="1" x14ac:dyDescent="0.25">
      <c r="A38" s="18">
        <v>32</v>
      </c>
      <c r="B38" s="19" t="s">
        <v>96</v>
      </c>
      <c r="C38" s="19" t="s">
        <v>19</v>
      </c>
      <c r="D38" s="20">
        <v>3250</v>
      </c>
      <c r="E38" s="20">
        <v>1024</v>
      </c>
      <c r="F38" s="20">
        <v>2226</v>
      </c>
      <c r="G38" s="20">
        <v>366</v>
      </c>
      <c r="H38" s="20">
        <v>792</v>
      </c>
      <c r="I38" s="20">
        <v>1380</v>
      </c>
      <c r="J38" s="20">
        <v>712</v>
      </c>
      <c r="K38" s="20">
        <v>0</v>
      </c>
      <c r="L38" s="20">
        <v>0</v>
      </c>
      <c r="M38" s="20">
        <v>0</v>
      </c>
      <c r="N38" s="20">
        <v>3250</v>
      </c>
      <c r="O38" s="29"/>
      <c r="P38" s="29"/>
      <c r="Q38" s="30"/>
      <c r="R38" s="30"/>
      <c r="S38" s="30"/>
      <c r="T38" s="30"/>
      <c r="U38" s="31"/>
      <c r="V38" s="31"/>
      <c r="W38" s="31"/>
      <c r="X38" s="31"/>
      <c r="Y38" s="30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</row>
    <row r="39" spans="1:81" s="7" customFormat="1" ht="15" customHeight="1" x14ac:dyDescent="0.25">
      <c r="A39" s="8">
        <v>33</v>
      </c>
      <c r="B39" s="14" t="s">
        <v>68</v>
      </c>
      <c r="C39" s="14" t="s">
        <v>69</v>
      </c>
      <c r="D39" s="15">
        <v>3250</v>
      </c>
      <c r="E39" s="15">
        <v>1469</v>
      </c>
      <c r="F39" s="15">
        <v>1781</v>
      </c>
      <c r="G39" s="15">
        <v>387</v>
      </c>
      <c r="H39" s="15">
        <v>838</v>
      </c>
      <c r="I39" s="15">
        <v>1503</v>
      </c>
      <c r="J39" s="15">
        <v>522</v>
      </c>
      <c r="K39" s="15">
        <v>120</v>
      </c>
      <c r="L39" s="15">
        <v>0</v>
      </c>
      <c r="M39" s="15">
        <v>0</v>
      </c>
      <c r="N39" s="21">
        <v>3130</v>
      </c>
      <c r="O39" s="29"/>
      <c r="P39" s="29"/>
      <c r="Q39" s="30"/>
      <c r="R39" s="30"/>
      <c r="S39" s="30"/>
      <c r="T39" s="30"/>
      <c r="U39" s="31"/>
      <c r="V39" s="31"/>
      <c r="W39" s="31"/>
      <c r="X39" s="31"/>
      <c r="Y39" s="30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</row>
    <row r="40" spans="1:81" s="7" customFormat="1" ht="15" customHeight="1" x14ac:dyDescent="0.25">
      <c r="A40" s="18">
        <v>34</v>
      </c>
      <c r="B40" s="19" t="s">
        <v>70</v>
      </c>
      <c r="C40" s="19" t="s">
        <v>69</v>
      </c>
      <c r="D40" s="20">
        <v>3250</v>
      </c>
      <c r="E40" s="20">
        <v>1893</v>
      </c>
      <c r="F40" s="20">
        <v>1357</v>
      </c>
      <c r="G40" s="20">
        <v>440</v>
      </c>
      <c r="H40" s="20">
        <v>1188</v>
      </c>
      <c r="I40" s="20">
        <v>1538</v>
      </c>
      <c r="J40" s="20">
        <v>84</v>
      </c>
      <c r="K40" s="20">
        <v>450</v>
      </c>
      <c r="L40" s="20">
        <v>0</v>
      </c>
      <c r="M40" s="20">
        <v>0</v>
      </c>
      <c r="N40" s="20">
        <v>2800</v>
      </c>
      <c r="O40" s="29"/>
      <c r="P40" s="29"/>
      <c r="Q40" s="30"/>
      <c r="R40" s="30"/>
      <c r="S40" s="30"/>
      <c r="T40" s="30"/>
      <c r="U40" s="31"/>
      <c r="V40" s="31"/>
      <c r="W40" s="31"/>
      <c r="X40" s="31"/>
      <c r="Y40" s="30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</row>
    <row r="41" spans="1:81" s="7" customFormat="1" ht="15" customHeight="1" x14ac:dyDescent="0.25">
      <c r="A41" s="8">
        <v>35</v>
      </c>
      <c r="B41" s="14" t="s">
        <v>28</v>
      </c>
      <c r="C41" s="14" t="s">
        <v>29</v>
      </c>
      <c r="D41" s="15">
        <v>3250</v>
      </c>
      <c r="E41" s="15">
        <v>1709</v>
      </c>
      <c r="F41" s="15">
        <v>1541</v>
      </c>
      <c r="G41" s="15">
        <v>1316</v>
      </c>
      <c r="H41" s="15">
        <v>760</v>
      </c>
      <c r="I41" s="15">
        <v>970</v>
      </c>
      <c r="J41" s="15">
        <v>204</v>
      </c>
      <c r="K41" s="15">
        <v>2444</v>
      </c>
      <c r="L41" s="15">
        <v>0</v>
      </c>
      <c r="M41" s="15">
        <v>0</v>
      </c>
      <c r="N41" s="21">
        <v>806</v>
      </c>
      <c r="O41" s="29"/>
      <c r="P41" s="29"/>
      <c r="Q41" s="30"/>
      <c r="R41" s="30"/>
      <c r="S41" s="30"/>
      <c r="T41" s="30"/>
      <c r="U41" s="30"/>
      <c r="V41" s="31"/>
      <c r="W41" s="31"/>
      <c r="X41" s="31"/>
      <c r="Y41" s="30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</row>
    <row r="42" spans="1:81" s="7" customFormat="1" ht="15" customHeight="1" x14ac:dyDescent="0.25">
      <c r="A42" s="18">
        <v>36</v>
      </c>
      <c r="B42" s="19" t="s">
        <v>30</v>
      </c>
      <c r="C42" s="19" t="s">
        <v>29</v>
      </c>
      <c r="D42" s="20">
        <v>3250</v>
      </c>
      <c r="E42" s="20">
        <v>1977</v>
      </c>
      <c r="F42" s="20">
        <v>1273</v>
      </c>
      <c r="G42" s="20">
        <v>396</v>
      </c>
      <c r="H42" s="20">
        <v>855</v>
      </c>
      <c r="I42" s="20">
        <v>1453</v>
      </c>
      <c r="J42" s="20">
        <v>546</v>
      </c>
      <c r="K42" s="20">
        <v>10</v>
      </c>
      <c r="L42" s="20">
        <v>0</v>
      </c>
      <c r="M42" s="20">
        <v>0</v>
      </c>
      <c r="N42" s="20">
        <v>3240</v>
      </c>
      <c r="O42" s="29"/>
      <c r="P42" s="29"/>
      <c r="Q42" s="30"/>
      <c r="R42" s="30"/>
      <c r="S42" s="30"/>
      <c r="T42" s="30"/>
      <c r="U42" s="31"/>
      <c r="V42" s="31"/>
      <c r="W42" s="31"/>
      <c r="X42" s="31"/>
      <c r="Y42" s="30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</row>
    <row r="43" spans="1:81" s="7" customFormat="1" ht="15" customHeight="1" x14ac:dyDescent="0.25">
      <c r="A43" s="8">
        <v>37</v>
      </c>
      <c r="B43" s="14" t="s">
        <v>52</v>
      </c>
      <c r="C43" s="14" t="s">
        <v>29</v>
      </c>
      <c r="D43" s="15">
        <v>3250</v>
      </c>
      <c r="E43" s="15">
        <v>1474</v>
      </c>
      <c r="F43" s="15">
        <v>1776</v>
      </c>
      <c r="G43" s="15">
        <v>588</v>
      </c>
      <c r="H43" s="15">
        <v>1004</v>
      </c>
      <c r="I43" s="15">
        <v>1345</v>
      </c>
      <c r="J43" s="15">
        <v>313</v>
      </c>
      <c r="K43" s="15">
        <v>40</v>
      </c>
      <c r="L43" s="15">
        <v>0</v>
      </c>
      <c r="M43" s="15">
        <v>0</v>
      </c>
      <c r="N43" s="21">
        <v>3210</v>
      </c>
      <c r="O43" s="29"/>
      <c r="P43" s="29"/>
      <c r="Q43" s="30"/>
      <c r="R43" s="30"/>
      <c r="S43" s="30"/>
      <c r="T43" s="30"/>
      <c r="U43" s="31"/>
      <c r="V43" s="31"/>
      <c r="W43" s="31"/>
      <c r="X43" s="31"/>
      <c r="Y43" s="30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</row>
    <row r="44" spans="1:81" s="7" customFormat="1" ht="15" customHeight="1" x14ac:dyDescent="0.25">
      <c r="A44" s="18">
        <v>38</v>
      </c>
      <c r="B44" s="19" t="s">
        <v>73</v>
      </c>
      <c r="C44" s="19" t="s">
        <v>29</v>
      </c>
      <c r="D44" s="20">
        <v>3250</v>
      </c>
      <c r="E44" s="20">
        <v>1616</v>
      </c>
      <c r="F44" s="20">
        <v>1634</v>
      </c>
      <c r="G44" s="20">
        <v>708</v>
      </c>
      <c r="H44" s="20">
        <v>1002</v>
      </c>
      <c r="I44" s="20">
        <v>1065</v>
      </c>
      <c r="J44" s="20">
        <v>475</v>
      </c>
      <c r="K44" s="20">
        <v>14</v>
      </c>
      <c r="L44" s="20">
        <v>0</v>
      </c>
      <c r="M44" s="20">
        <v>0</v>
      </c>
      <c r="N44" s="20">
        <v>3236</v>
      </c>
      <c r="O44" s="29"/>
      <c r="P44" s="29"/>
      <c r="Q44" s="30"/>
      <c r="R44" s="30"/>
      <c r="S44" s="30"/>
      <c r="T44" s="30"/>
      <c r="U44" s="31"/>
      <c r="V44" s="31"/>
      <c r="W44" s="31"/>
      <c r="X44" s="31"/>
      <c r="Y44" s="30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</row>
    <row r="45" spans="1:81" s="7" customFormat="1" ht="15" customHeight="1" x14ac:dyDescent="0.25">
      <c r="A45" s="8">
        <v>39</v>
      </c>
      <c r="B45" s="14" t="s">
        <v>97</v>
      </c>
      <c r="C45" s="14" t="s">
        <v>29</v>
      </c>
      <c r="D45" s="15">
        <v>3250</v>
      </c>
      <c r="E45" s="15">
        <v>2061</v>
      </c>
      <c r="F45" s="15">
        <v>1189</v>
      </c>
      <c r="G45" s="15">
        <v>414</v>
      </c>
      <c r="H45" s="15">
        <v>1058</v>
      </c>
      <c r="I45" s="15">
        <v>1525</v>
      </c>
      <c r="J45" s="15">
        <v>253</v>
      </c>
      <c r="K45" s="15">
        <v>550</v>
      </c>
      <c r="L45" s="15">
        <v>0</v>
      </c>
      <c r="M45" s="15">
        <v>0</v>
      </c>
      <c r="N45" s="21">
        <v>2700</v>
      </c>
      <c r="O45" s="29"/>
      <c r="P45" s="29"/>
      <c r="Q45" s="30"/>
      <c r="R45" s="30"/>
      <c r="S45" s="30"/>
      <c r="T45" s="30"/>
      <c r="U45" s="31"/>
      <c r="V45" s="31"/>
      <c r="W45" s="31"/>
      <c r="X45" s="31"/>
      <c r="Y45" s="30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</row>
    <row r="46" spans="1:81" s="7" customFormat="1" ht="15" customHeight="1" x14ac:dyDescent="0.25">
      <c r="A46" s="18">
        <v>40</v>
      </c>
      <c r="B46" s="19" t="s">
        <v>47</v>
      </c>
      <c r="C46" s="19" t="s">
        <v>48</v>
      </c>
      <c r="D46" s="20">
        <v>3250</v>
      </c>
      <c r="E46" s="20">
        <v>1231</v>
      </c>
      <c r="F46" s="20">
        <v>2019</v>
      </c>
      <c r="G46" s="20">
        <v>427</v>
      </c>
      <c r="H46" s="20">
        <v>1849</v>
      </c>
      <c r="I46" s="20">
        <v>881</v>
      </c>
      <c r="J46" s="20">
        <v>93</v>
      </c>
      <c r="K46" s="20">
        <v>0</v>
      </c>
      <c r="L46" s="20">
        <v>22</v>
      </c>
      <c r="M46" s="20">
        <v>0</v>
      </c>
      <c r="N46" s="20">
        <v>3228</v>
      </c>
      <c r="O46" s="29"/>
      <c r="P46" s="29"/>
      <c r="Q46" s="30"/>
      <c r="R46" s="30"/>
      <c r="S46" s="30"/>
      <c r="T46" s="30"/>
      <c r="U46" s="31"/>
      <c r="V46" s="31"/>
      <c r="W46" s="31"/>
      <c r="X46" s="31"/>
      <c r="Y46" s="30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</row>
    <row r="47" spans="1:81" s="7" customFormat="1" ht="15" customHeight="1" x14ac:dyDescent="0.25">
      <c r="A47" s="8">
        <v>41</v>
      </c>
      <c r="B47" s="14" t="s">
        <v>38</v>
      </c>
      <c r="C47" s="14" t="s">
        <v>39</v>
      </c>
      <c r="D47" s="15">
        <v>3250</v>
      </c>
      <c r="E47" s="15">
        <v>1717</v>
      </c>
      <c r="F47" s="15">
        <v>1533</v>
      </c>
      <c r="G47" s="15">
        <v>694</v>
      </c>
      <c r="H47" s="15">
        <v>1116</v>
      </c>
      <c r="I47" s="15">
        <v>843</v>
      </c>
      <c r="J47" s="15">
        <v>597</v>
      </c>
      <c r="K47" s="15">
        <v>0</v>
      </c>
      <c r="L47" s="15">
        <v>0</v>
      </c>
      <c r="M47" s="15">
        <v>0</v>
      </c>
      <c r="N47" s="21">
        <v>3250</v>
      </c>
      <c r="O47" s="29"/>
      <c r="P47" s="29"/>
      <c r="Q47" s="30"/>
      <c r="R47" s="30"/>
      <c r="S47" s="30"/>
      <c r="T47" s="30"/>
      <c r="U47" s="31"/>
      <c r="V47" s="31"/>
      <c r="W47" s="31"/>
      <c r="X47" s="31"/>
      <c r="Y47" s="30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</row>
    <row r="48" spans="1:81" s="7" customFormat="1" ht="15" customHeight="1" x14ac:dyDescent="0.25">
      <c r="A48" s="18">
        <v>42</v>
      </c>
      <c r="B48" s="19" t="s">
        <v>83</v>
      </c>
      <c r="C48" s="19" t="s">
        <v>84</v>
      </c>
      <c r="D48" s="20">
        <v>3250</v>
      </c>
      <c r="E48" s="20">
        <v>2160</v>
      </c>
      <c r="F48" s="20">
        <v>1090</v>
      </c>
      <c r="G48" s="20">
        <v>781</v>
      </c>
      <c r="H48" s="20">
        <v>596</v>
      </c>
      <c r="I48" s="20">
        <v>1331</v>
      </c>
      <c r="J48" s="20">
        <v>542</v>
      </c>
      <c r="K48" s="20">
        <v>258</v>
      </c>
      <c r="L48" s="20">
        <v>0</v>
      </c>
      <c r="M48" s="20">
        <v>0</v>
      </c>
      <c r="N48" s="20">
        <v>2992</v>
      </c>
      <c r="O48" s="29"/>
      <c r="P48" s="29"/>
      <c r="Q48" s="30"/>
      <c r="R48" s="30"/>
      <c r="S48" s="30"/>
      <c r="T48" s="30"/>
      <c r="U48" s="31"/>
      <c r="V48" s="31"/>
      <c r="W48" s="31"/>
      <c r="X48" s="31"/>
      <c r="Y48" s="30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</row>
    <row r="49" spans="1:81" s="7" customFormat="1" ht="15" customHeight="1" x14ac:dyDescent="0.25">
      <c r="A49" s="8">
        <v>43</v>
      </c>
      <c r="B49" s="14" t="s">
        <v>25</v>
      </c>
      <c r="C49" s="14" t="s">
        <v>26</v>
      </c>
      <c r="D49" s="15">
        <v>3250</v>
      </c>
      <c r="E49" s="15">
        <v>1425</v>
      </c>
      <c r="F49" s="15">
        <v>1825</v>
      </c>
      <c r="G49" s="15">
        <v>1362</v>
      </c>
      <c r="H49" s="15">
        <v>706</v>
      </c>
      <c r="I49" s="15">
        <v>736</v>
      </c>
      <c r="J49" s="15">
        <v>446</v>
      </c>
      <c r="K49" s="15">
        <v>0</v>
      </c>
      <c r="L49" s="15">
        <v>0</v>
      </c>
      <c r="M49" s="15">
        <v>16</v>
      </c>
      <c r="N49" s="21">
        <v>3234</v>
      </c>
      <c r="O49" s="29"/>
      <c r="P49" s="29"/>
      <c r="Q49" s="30"/>
      <c r="R49" s="30"/>
      <c r="S49" s="30"/>
      <c r="T49" s="30"/>
      <c r="U49" s="30"/>
      <c r="V49" s="31"/>
      <c r="W49" s="31"/>
      <c r="X49" s="31"/>
      <c r="Y49" s="30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</row>
    <row r="50" spans="1:81" s="7" customFormat="1" ht="15" customHeight="1" x14ac:dyDescent="0.25">
      <c r="A50" s="18">
        <v>44</v>
      </c>
      <c r="B50" s="19" t="s">
        <v>94</v>
      </c>
      <c r="C50" s="19" t="s">
        <v>95</v>
      </c>
      <c r="D50" s="20">
        <v>3250</v>
      </c>
      <c r="E50" s="20">
        <v>1365</v>
      </c>
      <c r="F50" s="20">
        <v>1885</v>
      </c>
      <c r="G50" s="20">
        <v>608</v>
      </c>
      <c r="H50" s="20">
        <v>882</v>
      </c>
      <c r="I50" s="20">
        <v>1332</v>
      </c>
      <c r="J50" s="20">
        <v>428</v>
      </c>
      <c r="K50" s="20">
        <v>0</v>
      </c>
      <c r="L50" s="20">
        <v>0</v>
      </c>
      <c r="M50" s="20">
        <v>0</v>
      </c>
      <c r="N50" s="20">
        <v>3250</v>
      </c>
      <c r="O50" s="29"/>
      <c r="P50" s="29"/>
      <c r="Q50" s="30"/>
      <c r="R50" s="30"/>
      <c r="S50" s="30"/>
      <c r="T50" s="30"/>
      <c r="U50" s="31"/>
      <c r="V50" s="31"/>
      <c r="W50" s="31"/>
      <c r="X50" s="31"/>
      <c r="Y50" s="30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</row>
    <row r="51" spans="1:81" s="7" customFormat="1" ht="15" customHeight="1" x14ac:dyDescent="0.25">
      <c r="A51" s="8">
        <v>45</v>
      </c>
      <c r="B51" s="14" t="s">
        <v>21</v>
      </c>
      <c r="C51" s="14" t="s">
        <v>22</v>
      </c>
      <c r="D51" s="15">
        <v>3250</v>
      </c>
      <c r="E51" s="15">
        <v>1687</v>
      </c>
      <c r="F51" s="15">
        <v>1563</v>
      </c>
      <c r="G51" s="15">
        <v>426</v>
      </c>
      <c r="H51" s="15">
        <v>1189</v>
      </c>
      <c r="I51" s="15">
        <v>1402</v>
      </c>
      <c r="J51" s="15">
        <v>233</v>
      </c>
      <c r="K51" s="15">
        <v>0</v>
      </c>
      <c r="L51" s="15">
        <v>0</v>
      </c>
      <c r="M51" s="15">
        <v>0</v>
      </c>
      <c r="N51" s="21">
        <v>3250</v>
      </c>
      <c r="O51" s="29"/>
      <c r="P51" s="29"/>
      <c r="Q51" s="30"/>
      <c r="R51" s="30"/>
      <c r="S51" s="30"/>
      <c r="T51" s="30"/>
      <c r="U51" s="31"/>
      <c r="V51" s="30"/>
      <c r="W51" s="31"/>
      <c r="X51" s="31"/>
      <c r="Y51" s="30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</row>
    <row r="52" spans="1:81" s="7" customFormat="1" ht="15" customHeight="1" x14ac:dyDescent="0.25">
      <c r="A52" s="18">
        <v>46</v>
      </c>
      <c r="B52" s="19" t="s">
        <v>55</v>
      </c>
      <c r="C52" s="19" t="s">
        <v>22</v>
      </c>
      <c r="D52" s="20">
        <v>3250</v>
      </c>
      <c r="E52" s="20">
        <v>1653</v>
      </c>
      <c r="F52" s="20">
        <v>1597</v>
      </c>
      <c r="G52" s="20">
        <v>891</v>
      </c>
      <c r="H52" s="20">
        <v>1043</v>
      </c>
      <c r="I52" s="20">
        <v>1106</v>
      </c>
      <c r="J52" s="20">
        <v>210</v>
      </c>
      <c r="K52" s="20">
        <v>171</v>
      </c>
      <c r="L52" s="20">
        <v>0</v>
      </c>
      <c r="M52" s="20">
        <v>0</v>
      </c>
      <c r="N52" s="20">
        <v>3079</v>
      </c>
      <c r="O52" s="29"/>
      <c r="P52" s="29"/>
      <c r="Q52" s="30"/>
      <c r="R52" s="30"/>
      <c r="S52" s="30"/>
      <c r="T52" s="30"/>
      <c r="U52" s="31"/>
      <c r="V52" s="31"/>
      <c r="W52" s="31"/>
      <c r="X52" s="31"/>
      <c r="Y52" s="30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</row>
    <row r="53" spans="1:81" s="7" customFormat="1" ht="15" customHeight="1" x14ac:dyDescent="0.25">
      <c r="A53" s="8">
        <v>47</v>
      </c>
      <c r="B53" s="14" t="s">
        <v>57</v>
      </c>
      <c r="C53" s="14" t="s">
        <v>22</v>
      </c>
      <c r="D53" s="15">
        <v>3250</v>
      </c>
      <c r="E53" s="15">
        <v>1347</v>
      </c>
      <c r="F53" s="15">
        <v>1903</v>
      </c>
      <c r="G53" s="15">
        <v>1049</v>
      </c>
      <c r="H53" s="15">
        <v>851</v>
      </c>
      <c r="I53" s="15">
        <v>994</v>
      </c>
      <c r="J53" s="15">
        <v>356</v>
      </c>
      <c r="K53" s="15">
        <v>1</v>
      </c>
      <c r="L53" s="15">
        <v>10</v>
      </c>
      <c r="M53" s="15">
        <v>0</v>
      </c>
      <c r="N53" s="21">
        <v>3239</v>
      </c>
      <c r="O53" s="29"/>
      <c r="P53" s="29"/>
      <c r="Q53" s="30"/>
      <c r="R53" s="30"/>
      <c r="S53" s="30"/>
      <c r="T53" s="30"/>
      <c r="U53" s="31"/>
      <c r="V53" s="31"/>
      <c r="W53" s="31"/>
      <c r="X53" s="31"/>
      <c r="Y53" s="30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</row>
    <row r="54" spans="1:81" s="7" customFormat="1" ht="15" customHeight="1" x14ac:dyDescent="0.25">
      <c r="A54" s="18">
        <v>48</v>
      </c>
      <c r="B54" s="19" t="s">
        <v>82</v>
      </c>
      <c r="C54" s="19" t="s">
        <v>22</v>
      </c>
      <c r="D54" s="20">
        <v>3250</v>
      </c>
      <c r="E54" s="20">
        <v>1480</v>
      </c>
      <c r="F54" s="20">
        <v>1770</v>
      </c>
      <c r="G54" s="20">
        <v>537</v>
      </c>
      <c r="H54" s="20">
        <v>749</v>
      </c>
      <c r="I54" s="20">
        <v>1490</v>
      </c>
      <c r="J54" s="20">
        <v>474</v>
      </c>
      <c r="K54" s="20">
        <v>0</v>
      </c>
      <c r="L54" s="20">
        <v>0</v>
      </c>
      <c r="M54" s="20">
        <v>0</v>
      </c>
      <c r="N54" s="20">
        <v>3250</v>
      </c>
      <c r="O54" s="29"/>
      <c r="P54" s="29"/>
      <c r="Q54" s="30"/>
      <c r="R54" s="30"/>
      <c r="S54" s="30"/>
      <c r="T54" s="30"/>
      <c r="U54" s="31"/>
      <c r="V54" s="31"/>
      <c r="W54" s="31"/>
      <c r="X54" s="31"/>
      <c r="Y54" s="30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</row>
    <row r="55" spans="1:81" s="7" customFormat="1" ht="15" customHeight="1" x14ac:dyDescent="0.25">
      <c r="A55" s="8">
        <v>49</v>
      </c>
      <c r="B55" s="14" t="s">
        <v>34</v>
      </c>
      <c r="C55" s="14" t="s">
        <v>35</v>
      </c>
      <c r="D55" s="15">
        <v>3250</v>
      </c>
      <c r="E55" s="15">
        <v>1402</v>
      </c>
      <c r="F55" s="15">
        <v>1848</v>
      </c>
      <c r="G55" s="15">
        <v>643</v>
      </c>
      <c r="H55" s="15">
        <v>752</v>
      </c>
      <c r="I55" s="15">
        <v>988</v>
      </c>
      <c r="J55" s="15">
        <v>867</v>
      </c>
      <c r="K55" s="15">
        <v>0</v>
      </c>
      <c r="L55" s="15">
        <v>0</v>
      </c>
      <c r="M55" s="15">
        <v>0</v>
      </c>
      <c r="N55" s="21">
        <v>3250</v>
      </c>
      <c r="O55" s="29"/>
      <c r="P55" s="29"/>
      <c r="Q55" s="30"/>
      <c r="R55" s="30"/>
      <c r="S55" s="30"/>
      <c r="T55" s="30"/>
      <c r="U55" s="30"/>
      <c r="V55" s="31"/>
      <c r="W55" s="31"/>
      <c r="X55" s="31"/>
      <c r="Y55" s="30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</row>
    <row r="56" spans="1:81" s="7" customFormat="1" ht="15" customHeight="1" x14ac:dyDescent="0.25">
      <c r="A56" s="18">
        <v>50</v>
      </c>
      <c r="B56" s="19" t="s">
        <v>41</v>
      </c>
      <c r="C56" s="19" t="s">
        <v>35</v>
      </c>
      <c r="D56" s="20">
        <v>3250</v>
      </c>
      <c r="E56" s="20">
        <v>1901</v>
      </c>
      <c r="F56" s="20">
        <v>1349</v>
      </c>
      <c r="G56" s="20">
        <v>220</v>
      </c>
      <c r="H56" s="20">
        <v>937</v>
      </c>
      <c r="I56" s="20">
        <v>1446</v>
      </c>
      <c r="J56" s="20">
        <v>647</v>
      </c>
      <c r="K56" s="20">
        <v>0</v>
      </c>
      <c r="L56" s="20">
        <v>0</v>
      </c>
      <c r="M56" s="20">
        <v>0</v>
      </c>
      <c r="N56" s="20">
        <v>3250</v>
      </c>
      <c r="O56" s="29"/>
      <c r="P56" s="29"/>
      <c r="Q56" s="30"/>
      <c r="R56" s="30"/>
      <c r="S56" s="30"/>
      <c r="T56" s="30"/>
      <c r="U56" s="30"/>
      <c r="V56" s="31"/>
      <c r="W56" s="31"/>
      <c r="X56" s="31"/>
      <c r="Y56" s="30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</row>
    <row r="57" spans="1:81" s="7" customFormat="1" ht="15" customHeight="1" x14ac:dyDescent="0.25">
      <c r="A57" s="8">
        <v>51</v>
      </c>
      <c r="B57" s="14" t="s">
        <v>61</v>
      </c>
      <c r="C57" s="14" t="s">
        <v>35</v>
      </c>
      <c r="D57" s="15">
        <v>3250</v>
      </c>
      <c r="E57" s="15">
        <v>1368</v>
      </c>
      <c r="F57" s="15">
        <v>1882</v>
      </c>
      <c r="G57" s="15">
        <v>1201</v>
      </c>
      <c r="H57" s="15">
        <v>750</v>
      </c>
      <c r="I57" s="15">
        <v>837</v>
      </c>
      <c r="J57" s="15">
        <v>462</v>
      </c>
      <c r="K57" s="15">
        <v>0</v>
      </c>
      <c r="L57" s="15">
        <v>0</v>
      </c>
      <c r="M57" s="15">
        <v>0</v>
      </c>
      <c r="N57" s="21">
        <v>3250</v>
      </c>
      <c r="O57" s="29"/>
      <c r="P57" s="29"/>
      <c r="Q57" s="30"/>
      <c r="R57" s="30"/>
      <c r="S57" s="30"/>
      <c r="T57" s="30"/>
      <c r="U57" s="31"/>
      <c r="V57" s="31"/>
      <c r="W57" s="31"/>
      <c r="X57" s="31"/>
      <c r="Y57" s="30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</row>
    <row r="58" spans="1:81" s="7" customFormat="1" ht="15" customHeight="1" x14ac:dyDescent="0.25">
      <c r="A58" s="18">
        <v>52</v>
      </c>
      <c r="B58" s="19" t="s">
        <v>62</v>
      </c>
      <c r="C58" s="19" t="s">
        <v>35</v>
      </c>
      <c r="D58" s="20">
        <v>3250</v>
      </c>
      <c r="E58" s="20">
        <v>1273</v>
      </c>
      <c r="F58" s="20">
        <v>1977</v>
      </c>
      <c r="G58" s="20">
        <v>1088</v>
      </c>
      <c r="H58" s="20">
        <v>806</v>
      </c>
      <c r="I58" s="20">
        <v>982</v>
      </c>
      <c r="J58" s="20">
        <v>374</v>
      </c>
      <c r="K58" s="20">
        <v>0</v>
      </c>
      <c r="L58" s="20">
        <v>0</v>
      </c>
      <c r="M58" s="20">
        <v>0</v>
      </c>
      <c r="N58" s="20">
        <v>3250</v>
      </c>
      <c r="O58" s="29"/>
      <c r="P58" s="29"/>
      <c r="Q58" s="30"/>
      <c r="R58" s="30"/>
      <c r="S58" s="30"/>
      <c r="T58" s="30"/>
      <c r="U58" s="31"/>
      <c r="V58" s="31"/>
      <c r="W58" s="31"/>
      <c r="X58" s="31"/>
      <c r="Y58" s="30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</row>
    <row r="59" spans="1:81" s="7" customFormat="1" ht="15" customHeight="1" x14ac:dyDescent="0.25">
      <c r="A59" s="8">
        <v>53</v>
      </c>
      <c r="B59" s="14" t="s">
        <v>63</v>
      </c>
      <c r="C59" s="14" t="s">
        <v>64</v>
      </c>
      <c r="D59" s="15">
        <v>3250</v>
      </c>
      <c r="E59" s="15">
        <v>1429</v>
      </c>
      <c r="F59" s="15">
        <v>1821</v>
      </c>
      <c r="G59" s="15">
        <v>1569</v>
      </c>
      <c r="H59" s="15">
        <v>674</v>
      </c>
      <c r="I59" s="15">
        <v>585</v>
      </c>
      <c r="J59" s="15">
        <v>422</v>
      </c>
      <c r="K59" s="15">
        <v>43</v>
      </c>
      <c r="L59" s="15">
        <v>0</v>
      </c>
      <c r="M59" s="15">
        <v>0</v>
      </c>
      <c r="N59" s="21">
        <v>3207</v>
      </c>
      <c r="O59" s="29"/>
      <c r="P59" s="29"/>
      <c r="Q59" s="30"/>
      <c r="R59" s="30"/>
      <c r="S59" s="30"/>
      <c r="T59" s="30"/>
      <c r="U59" s="31"/>
      <c r="V59" s="31"/>
      <c r="W59" s="31"/>
      <c r="X59" s="31"/>
      <c r="Y59" s="30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</row>
    <row r="60" spans="1:81" s="7" customFormat="1" ht="15" customHeight="1" x14ac:dyDescent="0.25">
      <c r="A60" s="18">
        <v>54</v>
      </c>
      <c r="B60" s="19" t="s">
        <v>85</v>
      </c>
      <c r="C60" s="19" t="s">
        <v>64</v>
      </c>
      <c r="D60" s="20">
        <v>3250</v>
      </c>
      <c r="E60" s="20">
        <v>1598</v>
      </c>
      <c r="F60" s="20">
        <v>1652</v>
      </c>
      <c r="G60" s="20">
        <v>20</v>
      </c>
      <c r="H60" s="20">
        <v>2395</v>
      </c>
      <c r="I60" s="20">
        <v>605</v>
      </c>
      <c r="J60" s="20">
        <v>230</v>
      </c>
      <c r="K60" s="20">
        <v>0</v>
      </c>
      <c r="L60" s="20">
        <v>0</v>
      </c>
      <c r="M60" s="20">
        <v>0</v>
      </c>
      <c r="N60" s="20">
        <v>3250</v>
      </c>
      <c r="O60" s="29"/>
      <c r="P60" s="29"/>
      <c r="Q60" s="30"/>
      <c r="R60" s="30"/>
      <c r="S60" s="30"/>
      <c r="T60" s="30"/>
      <c r="U60" s="31"/>
      <c r="V60" s="31"/>
      <c r="W60" s="31"/>
      <c r="X60" s="31"/>
      <c r="Y60" s="30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</row>
    <row r="61" spans="1:81" s="7" customFormat="1" ht="15" customHeight="1" x14ac:dyDescent="0.25">
      <c r="A61" s="8">
        <v>55</v>
      </c>
      <c r="B61" s="14" t="s">
        <v>89</v>
      </c>
      <c r="C61" s="14" t="s">
        <v>64</v>
      </c>
      <c r="D61" s="15">
        <v>3250</v>
      </c>
      <c r="E61" s="15">
        <v>1418</v>
      </c>
      <c r="F61" s="15">
        <v>1832</v>
      </c>
      <c r="G61" s="15">
        <v>295</v>
      </c>
      <c r="H61" s="15">
        <v>1334</v>
      </c>
      <c r="I61" s="15">
        <v>1363</v>
      </c>
      <c r="J61" s="15">
        <v>258</v>
      </c>
      <c r="K61" s="15">
        <v>0</v>
      </c>
      <c r="L61" s="15">
        <v>0</v>
      </c>
      <c r="M61" s="15">
        <v>0</v>
      </c>
      <c r="N61" s="21">
        <v>3250</v>
      </c>
      <c r="O61" s="29"/>
      <c r="P61" s="29"/>
      <c r="Q61" s="30"/>
      <c r="R61" s="30"/>
      <c r="S61" s="30"/>
      <c r="T61" s="30"/>
      <c r="U61" s="31"/>
      <c r="V61" s="31"/>
      <c r="W61" s="31"/>
      <c r="X61" s="31"/>
      <c r="Y61" s="30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</row>
    <row r="62" spans="1:81" s="7" customFormat="1" ht="15" customHeight="1" x14ac:dyDescent="0.25">
      <c r="A62" s="18">
        <v>56</v>
      </c>
      <c r="B62" s="19" t="s">
        <v>91</v>
      </c>
      <c r="C62" s="19" t="s">
        <v>64</v>
      </c>
      <c r="D62" s="20">
        <v>3250</v>
      </c>
      <c r="E62" s="20">
        <v>1384</v>
      </c>
      <c r="F62" s="20">
        <v>1866</v>
      </c>
      <c r="G62" s="20">
        <v>37</v>
      </c>
      <c r="H62" s="20">
        <v>1572</v>
      </c>
      <c r="I62" s="20">
        <v>1505</v>
      </c>
      <c r="J62" s="20">
        <v>136</v>
      </c>
      <c r="K62" s="20">
        <v>0</v>
      </c>
      <c r="L62" s="20">
        <v>0</v>
      </c>
      <c r="M62" s="20">
        <v>0</v>
      </c>
      <c r="N62" s="20">
        <v>3250</v>
      </c>
      <c r="O62" s="29"/>
      <c r="P62" s="29"/>
      <c r="Q62" s="30"/>
      <c r="R62" s="30"/>
      <c r="S62" s="30"/>
      <c r="T62" s="30"/>
      <c r="U62" s="31"/>
      <c r="V62" s="31"/>
      <c r="W62" s="31"/>
      <c r="X62" s="31"/>
      <c r="Y62" s="30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</row>
    <row r="63" spans="1:81" s="7" customFormat="1" ht="15" customHeight="1" x14ac:dyDescent="0.25">
      <c r="A63" s="8">
        <v>57</v>
      </c>
      <c r="B63" s="14" t="s">
        <v>98</v>
      </c>
      <c r="C63" s="14" t="s">
        <v>64</v>
      </c>
      <c r="D63" s="15">
        <v>3250</v>
      </c>
      <c r="E63" s="15">
        <v>1510</v>
      </c>
      <c r="F63" s="15">
        <v>1740</v>
      </c>
      <c r="G63" s="15">
        <v>755</v>
      </c>
      <c r="H63" s="15">
        <v>1004</v>
      </c>
      <c r="I63" s="15">
        <v>1134</v>
      </c>
      <c r="J63" s="15">
        <v>357</v>
      </c>
      <c r="K63" s="15">
        <v>0</v>
      </c>
      <c r="L63" s="15">
        <v>0</v>
      </c>
      <c r="M63" s="15">
        <v>0</v>
      </c>
      <c r="N63" s="21">
        <v>3250</v>
      </c>
      <c r="O63" s="29"/>
      <c r="P63" s="29"/>
      <c r="Q63" s="30"/>
      <c r="R63" s="30"/>
      <c r="S63" s="30"/>
      <c r="T63" s="30"/>
      <c r="U63" s="31"/>
      <c r="V63" s="31"/>
      <c r="W63" s="31"/>
      <c r="X63" s="31"/>
      <c r="Y63" s="30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</row>
    <row r="64" spans="1:81" s="7" customFormat="1" ht="15" customHeight="1" x14ac:dyDescent="0.25">
      <c r="A64" s="18">
        <v>58</v>
      </c>
      <c r="B64" s="19" t="s">
        <v>23</v>
      </c>
      <c r="C64" s="19" t="s">
        <v>24</v>
      </c>
      <c r="D64" s="20">
        <v>3250</v>
      </c>
      <c r="E64" s="20">
        <v>1604</v>
      </c>
      <c r="F64" s="20">
        <v>1646</v>
      </c>
      <c r="G64" s="20">
        <v>914</v>
      </c>
      <c r="H64" s="20">
        <v>1156</v>
      </c>
      <c r="I64" s="20">
        <v>801</v>
      </c>
      <c r="J64" s="20">
        <v>379</v>
      </c>
      <c r="K64" s="20">
        <v>12</v>
      </c>
      <c r="L64" s="20">
        <v>0</v>
      </c>
      <c r="M64" s="20">
        <v>1</v>
      </c>
      <c r="N64" s="20">
        <v>3237</v>
      </c>
      <c r="O64" s="29"/>
      <c r="P64" s="29"/>
      <c r="Q64" s="30"/>
      <c r="R64" s="30"/>
      <c r="S64" s="30"/>
      <c r="T64" s="30"/>
      <c r="U64" s="31"/>
      <c r="V64" s="31"/>
      <c r="W64" s="31"/>
      <c r="X64" s="31"/>
      <c r="Y64" s="30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</row>
    <row r="65" spans="1:81" s="7" customFormat="1" ht="15" customHeight="1" x14ac:dyDescent="0.25">
      <c r="A65" s="8">
        <v>59</v>
      </c>
      <c r="B65" s="14" t="s">
        <v>46</v>
      </c>
      <c r="C65" s="14" t="s">
        <v>24</v>
      </c>
      <c r="D65" s="15">
        <v>3250</v>
      </c>
      <c r="E65" s="15">
        <v>2061</v>
      </c>
      <c r="F65" s="15">
        <v>1189</v>
      </c>
      <c r="G65" s="15">
        <v>813</v>
      </c>
      <c r="H65" s="15">
        <v>949</v>
      </c>
      <c r="I65" s="15">
        <v>1126</v>
      </c>
      <c r="J65" s="15">
        <v>362</v>
      </c>
      <c r="K65" s="15">
        <v>0</v>
      </c>
      <c r="L65" s="15">
        <v>0</v>
      </c>
      <c r="M65" s="15">
        <v>0</v>
      </c>
      <c r="N65" s="21">
        <v>3250</v>
      </c>
      <c r="O65" s="29"/>
      <c r="P65" s="29"/>
      <c r="Q65" s="30"/>
      <c r="R65" s="30"/>
      <c r="S65" s="30"/>
      <c r="T65" s="30"/>
      <c r="U65" s="31"/>
      <c r="V65" s="31"/>
      <c r="W65" s="31"/>
      <c r="X65" s="31"/>
      <c r="Y65" s="30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</row>
    <row r="66" spans="1:81" s="7" customFormat="1" ht="15" customHeight="1" x14ac:dyDescent="0.25">
      <c r="A66" s="18">
        <v>60</v>
      </c>
      <c r="B66" s="19" t="s">
        <v>51</v>
      </c>
      <c r="C66" s="19" t="s">
        <v>24</v>
      </c>
      <c r="D66" s="20">
        <v>3250</v>
      </c>
      <c r="E66" s="20">
        <v>1477</v>
      </c>
      <c r="F66" s="20">
        <v>1773</v>
      </c>
      <c r="G66" s="20">
        <v>443</v>
      </c>
      <c r="H66" s="20">
        <v>882</v>
      </c>
      <c r="I66" s="20">
        <v>1651</v>
      </c>
      <c r="J66" s="20">
        <v>274</v>
      </c>
      <c r="K66" s="20">
        <v>0</v>
      </c>
      <c r="L66" s="20">
        <v>0</v>
      </c>
      <c r="M66" s="20">
        <v>1</v>
      </c>
      <c r="N66" s="20">
        <v>3249</v>
      </c>
      <c r="O66" s="29"/>
      <c r="P66" s="29"/>
      <c r="Q66" s="30"/>
      <c r="R66" s="30"/>
      <c r="S66" s="30"/>
      <c r="T66" s="30"/>
      <c r="U66" s="31"/>
      <c r="V66" s="31"/>
      <c r="W66" s="31"/>
      <c r="X66" s="31"/>
      <c r="Y66" s="30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</row>
    <row r="67" spans="1:81" s="7" customFormat="1" ht="15" customHeight="1" x14ac:dyDescent="0.25">
      <c r="A67" s="8">
        <v>61</v>
      </c>
      <c r="B67" s="14" t="s">
        <v>54</v>
      </c>
      <c r="C67" s="14" t="s">
        <v>24</v>
      </c>
      <c r="D67" s="15">
        <v>3250</v>
      </c>
      <c r="E67" s="15">
        <v>1871</v>
      </c>
      <c r="F67" s="15">
        <v>1379</v>
      </c>
      <c r="G67" s="15">
        <v>227</v>
      </c>
      <c r="H67" s="15">
        <v>487</v>
      </c>
      <c r="I67" s="15">
        <v>1218</v>
      </c>
      <c r="J67" s="15">
        <v>1318</v>
      </c>
      <c r="K67" s="15">
        <v>0</v>
      </c>
      <c r="L67" s="15">
        <v>0</v>
      </c>
      <c r="M67" s="15">
        <v>0</v>
      </c>
      <c r="N67" s="21">
        <v>3250</v>
      </c>
      <c r="O67" s="29"/>
      <c r="P67" s="29"/>
      <c r="Q67" s="30"/>
      <c r="R67" s="30"/>
      <c r="S67" s="30"/>
      <c r="T67" s="30"/>
      <c r="U67" s="31"/>
      <c r="V67" s="31"/>
      <c r="W67" s="31"/>
      <c r="X67" s="31"/>
      <c r="Y67" s="30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</row>
    <row r="68" spans="1:81" s="7" customFormat="1" ht="15" customHeight="1" x14ac:dyDescent="0.25">
      <c r="A68" s="18">
        <v>62</v>
      </c>
      <c r="B68" s="19" t="s">
        <v>59</v>
      </c>
      <c r="C68" s="19" t="s">
        <v>24</v>
      </c>
      <c r="D68" s="20">
        <v>3250</v>
      </c>
      <c r="E68" s="20">
        <v>1701</v>
      </c>
      <c r="F68" s="20">
        <v>1549</v>
      </c>
      <c r="G68" s="20">
        <v>558</v>
      </c>
      <c r="H68" s="20">
        <v>752</v>
      </c>
      <c r="I68" s="20">
        <v>1140</v>
      </c>
      <c r="J68" s="20">
        <v>800</v>
      </c>
      <c r="K68" s="20">
        <v>0</v>
      </c>
      <c r="L68" s="20">
        <v>0</v>
      </c>
      <c r="M68" s="20">
        <v>0</v>
      </c>
      <c r="N68" s="20">
        <v>3250</v>
      </c>
      <c r="O68" s="29"/>
      <c r="P68" s="29"/>
      <c r="Q68" s="30"/>
      <c r="R68" s="30"/>
      <c r="S68" s="30"/>
      <c r="T68" s="30"/>
      <c r="U68" s="31"/>
      <c r="V68" s="31"/>
      <c r="W68" s="31"/>
      <c r="X68" s="31"/>
      <c r="Y68" s="31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</row>
    <row r="69" spans="1:81" s="7" customFormat="1" ht="15" customHeight="1" x14ac:dyDescent="0.25">
      <c r="A69" s="8">
        <v>63</v>
      </c>
      <c r="B69" s="14" t="s">
        <v>60</v>
      </c>
      <c r="C69" s="14" t="s">
        <v>24</v>
      </c>
      <c r="D69" s="15">
        <v>3250</v>
      </c>
      <c r="E69" s="15">
        <v>1412</v>
      </c>
      <c r="F69" s="15">
        <v>1838</v>
      </c>
      <c r="G69" s="15">
        <v>246</v>
      </c>
      <c r="H69" s="15">
        <v>873</v>
      </c>
      <c r="I69" s="15">
        <v>1431</v>
      </c>
      <c r="J69" s="15">
        <v>700</v>
      </c>
      <c r="K69" s="15">
        <v>0</v>
      </c>
      <c r="L69" s="15">
        <v>0</v>
      </c>
      <c r="M69" s="15">
        <v>0</v>
      </c>
      <c r="N69" s="21">
        <v>3250</v>
      </c>
      <c r="O69" s="29"/>
      <c r="P69" s="29"/>
      <c r="Q69" s="30"/>
      <c r="R69" s="30"/>
      <c r="S69" s="30"/>
      <c r="T69" s="30"/>
      <c r="U69" s="31"/>
      <c r="V69" s="31"/>
      <c r="W69" s="31"/>
      <c r="X69" s="31"/>
      <c r="Y69" s="31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</row>
    <row r="70" spans="1:81" s="7" customFormat="1" ht="15" customHeight="1" x14ac:dyDescent="0.25">
      <c r="A70" s="18">
        <v>64</v>
      </c>
      <c r="B70" s="19" t="s">
        <v>65</v>
      </c>
      <c r="C70" s="19" t="s">
        <v>24</v>
      </c>
      <c r="D70" s="20">
        <v>3250</v>
      </c>
      <c r="E70" s="20">
        <v>1600</v>
      </c>
      <c r="F70" s="20">
        <v>1650</v>
      </c>
      <c r="G70" s="20">
        <v>642</v>
      </c>
      <c r="H70" s="20">
        <v>869</v>
      </c>
      <c r="I70" s="20">
        <v>1135</v>
      </c>
      <c r="J70" s="20">
        <v>604</v>
      </c>
      <c r="K70" s="20">
        <v>0</v>
      </c>
      <c r="L70" s="20">
        <v>0</v>
      </c>
      <c r="M70" s="20">
        <v>0</v>
      </c>
      <c r="N70" s="20">
        <v>3250</v>
      </c>
      <c r="O70" s="29"/>
      <c r="P70" s="29"/>
      <c r="Q70" s="30"/>
      <c r="R70" s="30"/>
      <c r="S70" s="30"/>
      <c r="T70" s="30"/>
      <c r="U70" s="31"/>
      <c r="V70" s="31"/>
      <c r="W70" s="31"/>
      <c r="X70" s="31"/>
      <c r="Y70" s="30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</row>
    <row r="71" spans="1:81" s="7" customFormat="1" ht="15" customHeight="1" x14ac:dyDescent="0.25">
      <c r="A71" s="8">
        <v>65</v>
      </c>
      <c r="B71" s="14" t="s">
        <v>71</v>
      </c>
      <c r="C71" s="14" t="s">
        <v>24</v>
      </c>
      <c r="D71" s="15">
        <v>3250</v>
      </c>
      <c r="E71" s="15">
        <v>1857</v>
      </c>
      <c r="F71" s="15">
        <v>1393</v>
      </c>
      <c r="G71" s="15">
        <v>936</v>
      </c>
      <c r="H71" s="15">
        <v>1032</v>
      </c>
      <c r="I71" s="15">
        <v>943</v>
      </c>
      <c r="J71" s="15">
        <v>339</v>
      </c>
      <c r="K71" s="15">
        <v>0</v>
      </c>
      <c r="L71" s="15">
        <v>0</v>
      </c>
      <c r="M71" s="15">
        <v>0</v>
      </c>
      <c r="N71" s="21">
        <v>3250</v>
      </c>
      <c r="O71" s="29"/>
      <c r="P71" s="29"/>
      <c r="Q71" s="30"/>
      <c r="R71" s="30"/>
      <c r="S71" s="30"/>
      <c r="T71" s="30"/>
      <c r="U71" s="31"/>
      <c r="V71" s="31"/>
      <c r="W71" s="31"/>
      <c r="X71" s="31"/>
      <c r="Y71" s="30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</row>
    <row r="72" spans="1:81" s="7" customFormat="1" ht="15" customHeight="1" x14ac:dyDescent="0.25">
      <c r="A72" s="18">
        <v>66</v>
      </c>
      <c r="B72" s="19" t="s">
        <v>72</v>
      </c>
      <c r="C72" s="19" t="s">
        <v>24</v>
      </c>
      <c r="D72" s="20">
        <v>3250</v>
      </c>
      <c r="E72" s="20">
        <v>1387</v>
      </c>
      <c r="F72" s="20">
        <v>1863</v>
      </c>
      <c r="G72" s="20">
        <v>143</v>
      </c>
      <c r="H72" s="20">
        <v>650</v>
      </c>
      <c r="I72" s="20">
        <v>1585</v>
      </c>
      <c r="J72" s="20">
        <v>872</v>
      </c>
      <c r="K72" s="20">
        <v>0</v>
      </c>
      <c r="L72" s="20">
        <v>0</v>
      </c>
      <c r="M72" s="20">
        <v>0</v>
      </c>
      <c r="N72" s="20">
        <v>3250</v>
      </c>
      <c r="O72" s="29"/>
      <c r="P72" s="29"/>
      <c r="Q72" s="30"/>
      <c r="R72" s="30"/>
      <c r="S72" s="30"/>
      <c r="T72" s="30"/>
      <c r="U72" s="31"/>
      <c r="V72" s="31"/>
      <c r="W72" s="31"/>
      <c r="X72" s="31"/>
      <c r="Y72" s="30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</row>
    <row r="73" spans="1:81" s="7" customFormat="1" ht="15" customHeight="1" x14ac:dyDescent="0.25">
      <c r="A73" s="8">
        <v>67</v>
      </c>
      <c r="B73" s="14" t="s">
        <v>88</v>
      </c>
      <c r="C73" s="14" t="s">
        <v>24</v>
      </c>
      <c r="D73" s="15">
        <v>3250</v>
      </c>
      <c r="E73" s="15">
        <v>1939</v>
      </c>
      <c r="F73" s="15">
        <v>1311</v>
      </c>
      <c r="G73" s="15">
        <v>555</v>
      </c>
      <c r="H73" s="15">
        <v>1014</v>
      </c>
      <c r="I73" s="15">
        <v>1219</v>
      </c>
      <c r="J73" s="15">
        <v>462</v>
      </c>
      <c r="K73" s="15">
        <v>0</v>
      </c>
      <c r="L73" s="15">
        <v>0</v>
      </c>
      <c r="M73" s="15">
        <v>0</v>
      </c>
      <c r="N73" s="21">
        <v>3250</v>
      </c>
      <c r="O73" s="29"/>
      <c r="P73" s="29"/>
      <c r="Q73" s="30"/>
      <c r="R73" s="30"/>
      <c r="S73" s="30"/>
      <c r="T73" s="30"/>
      <c r="U73" s="31"/>
      <c r="V73" s="31"/>
      <c r="W73" s="31"/>
      <c r="X73" s="31"/>
      <c r="Y73" s="30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</row>
    <row r="74" spans="1:81" s="12" customFormat="1" ht="15" customHeight="1" x14ac:dyDescent="0.25">
      <c r="A74" s="13"/>
      <c r="B74" s="13" t="s">
        <v>3</v>
      </c>
      <c r="C74" s="13"/>
      <c r="D74" s="17">
        <f>SUM(D7:D73)</f>
        <v>210080</v>
      </c>
      <c r="E74" s="17">
        <f t="shared" ref="E74:N74" si="0">SUM(E7:E73)</f>
        <v>103450</v>
      </c>
      <c r="F74" s="17">
        <f t="shared" si="0"/>
        <v>106630</v>
      </c>
      <c r="G74" s="17">
        <f t="shared" si="0"/>
        <v>42217</v>
      </c>
      <c r="H74" s="17">
        <f t="shared" si="0"/>
        <v>62731</v>
      </c>
      <c r="I74" s="17">
        <f t="shared" si="0"/>
        <v>75466</v>
      </c>
      <c r="J74" s="17">
        <f t="shared" si="0"/>
        <v>29666</v>
      </c>
      <c r="K74" s="17">
        <f t="shared" si="0"/>
        <v>13464</v>
      </c>
      <c r="L74" s="17">
        <f t="shared" si="0"/>
        <v>32</v>
      </c>
      <c r="M74" s="17">
        <f t="shared" si="0"/>
        <v>39</v>
      </c>
      <c r="N74" s="17">
        <f t="shared" si="0"/>
        <v>196545</v>
      </c>
      <c r="O74" s="29"/>
      <c r="P74" s="29"/>
      <c r="Q74" s="30"/>
      <c r="R74" s="30"/>
      <c r="S74" s="30"/>
      <c r="T74" s="30"/>
      <c r="U74" s="5"/>
      <c r="V74" s="5"/>
      <c r="W74" s="5"/>
      <c r="X74" s="5"/>
      <c r="Y74" s="5"/>
    </row>
    <row r="75" spans="1:81" ht="15.75" x14ac:dyDescent="0.25">
      <c r="A75" s="9"/>
      <c r="B75" s="10"/>
      <c r="C75" s="10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29"/>
      <c r="P75" s="29"/>
      <c r="Q75" s="30"/>
      <c r="R75" s="30"/>
      <c r="S75" s="30"/>
      <c r="T75" s="30"/>
      <c r="U75" s="5"/>
      <c r="V75" s="5"/>
      <c r="W75" s="5"/>
      <c r="X75" s="5"/>
      <c r="Y75" s="5"/>
    </row>
    <row r="76" spans="1:81" ht="23.45" customHeight="1" thickBot="1" x14ac:dyDescent="0.4">
      <c r="A76" s="110" t="s">
        <v>109</v>
      </c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29"/>
      <c r="P76" s="29"/>
      <c r="Q76" s="30"/>
      <c r="R76" s="30"/>
      <c r="S76" s="30"/>
      <c r="T76" s="30"/>
      <c r="U76" s="5"/>
      <c r="V76" s="5"/>
      <c r="W76" s="5"/>
      <c r="X76" s="5"/>
      <c r="Y76" s="5"/>
    </row>
    <row r="77" spans="1:81" s="2" customFormat="1" ht="21.75" customHeight="1" x14ac:dyDescent="0.25">
      <c r="A77" s="112" t="s">
        <v>0</v>
      </c>
      <c r="B77" s="114" t="s">
        <v>1</v>
      </c>
      <c r="C77" s="114" t="s">
        <v>102</v>
      </c>
      <c r="D77" s="117" t="s">
        <v>17</v>
      </c>
      <c r="E77" s="119" t="s">
        <v>4</v>
      </c>
      <c r="F77" s="119"/>
      <c r="G77" s="119" t="s">
        <v>7</v>
      </c>
      <c r="H77" s="119"/>
      <c r="I77" s="119"/>
      <c r="J77" s="119"/>
      <c r="K77" s="119" t="s">
        <v>12</v>
      </c>
      <c r="L77" s="119"/>
      <c r="M77" s="119"/>
      <c r="N77" s="120"/>
      <c r="O77" s="29"/>
      <c r="P77" s="29"/>
      <c r="Q77" s="30"/>
      <c r="R77" s="30"/>
      <c r="S77" s="30"/>
      <c r="T77" s="30"/>
      <c r="U77" s="5"/>
      <c r="V77" s="5"/>
      <c r="W77" s="5"/>
      <c r="X77" s="5"/>
      <c r="Y77" s="5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</row>
    <row r="78" spans="1:81" s="3" customFormat="1" ht="48" thickBot="1" x14ac:dyDescent="0.3">
      <c r="A78" s="113"/>
      <c r="B78" s="115"/>
      <c r="C78" s="116"/>
      <c r="D78" s="118"/>
      <c r="E78" s="37" t="s">
        <v>5</v>
      </c>
      <c r="F78" s="37" t="s">
        <v>6</v>
      </c>
      <c r="G78" s="38" t="s">
        <v>8</v>
      </c>
      <c r="H78" s="38" t="s">
        <v>9</v>
      </c>
      <c r="I78" s="38" t="s">
        <v>10</v>
      </c>
      <c r="J78" s="38" t="s">
        <v>11</v>
      </c>
      <c r="K78" s="39" t="s">
        <v>13</v>
      </c>
      <c r="L78" s="39" t="s">
        <v>14</v>
      </c>
      <c r="M78" s="39" t="s">
        <v>15</v>
      </c>
      <c r="N78" s="40" t="s">
        <v>16</v>
      </c>
      <c r="O78" s="29"/>
      <c r="P78" s="29"/>
      <c r="Q78" s="30"/>
      <c r="R78" s="30"/>
      <c r="S78" s="30"/>
      <c r="T78" s="30"/>
      <c r="U78" s="5"/>
      <c r="V78" s="5"/>
      <c r="W78" s="5"/>
      <c r="X78" s="5"/>
      <c r="Y78" s="5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</row>
    <row r="79" spans="1:81" s="6" customFormat="1" ht="15" customHeight="1" x14ac:dyDescent="0.25">
      <c r="A79" s="32">
        <v>1</v>
      </c>
      <c r="B79" s="33" t="s">
        <v>31</v>
      </c>
      <c r="C79" s="36" t="s">
        <v>32</v>
      </c>
      <c r="D79" s="34">
        <v>4550</v>
      </c>
      <c r="E79" s="34">
        <v>2128</v>
      </c>
      <c r="F79" s="34">
        <v>2422</v>
      </c>
      <c r="G79" s="34">
        <v>829</v>
      </c>
      <c r="H79" s="34">
        <v>1208</v>
      </c>
      <c r="I79" s="34">
        <v>2247</v>
      </c>
      <c r="J79" s="34">
        <v>266</v>
      </c>
      <c r="K79" s="34">
        <v>3478</v>
      </c>
      <c r="L79" s="34">
        <v>0</v>
      </c>
      <c r="M79" s="34">
        <v>0</v>
      </c>
      <c r="N79" s="34">
        <v>1072</v>
      </c>
      <c r="O79" s="29"/>
      <c r="P79" s="29"/>
      <c r="Q79" s="30"/>
      <c r="R79" s="30"/>
      <c r="S79" s="30"/>
      <c r="T79" s="30"/>
      <c r="U79" s="30"/>
      <c r="V79" s="31"/>
      <c r="W79" s="31"/>
      <c r="X79" s="31"/>
      <c r="Y79" s="30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</row>
    <row r="80" spans="1:81" s="24" customFormat="1" ht="15" customHeight="1" x14ac:dyDescent="0.25">
      <c r="A80" s="22">
        <v>2</v>
      </c>
      <c r="B80" s="19" t="s">
        <v>77</v>
      </c>
      <c r="C80" s="23" t="s">
        <v>32</v>
      </c>
      <c r="D80" s="20">
        <v>4550</v>
      </c>
      <c r="E80" s="20">
        <v>1476</v>
      </c>
      <c r="F80" s="20">
        <v>3074</v>
      </c>
      <c r="G80" s="20">
        <v>1164</v>
      </c>
      <c r="H80" s="20">
        <v>894</v>
      </c>
      <c r="I80" s="20">
        <v>1818</v>
      </c>
      <c r="J80" s="20">
        <v>674</v>
      </c>
      <c r="K80" s="20">
        <v>3813</v>
      </c>
      <c r="L80" s="20">
        <v>0</v>
      </c>
      <c r="M80" s="20">
        <v>0</v>
      </c>
      <c r="N80" s="20">
        <v>737</v>
      </c>
      <c r="O80" s="29"/>
      <c r="P80" s="29"/>
      <c r="Q80" s="30"/>
      <c r="R80" s="30"/>
      <c r="S80" s="30"/>
      <c r="T80" s="30"/>
      <c r="U80" s="31"/>
      <c r="V80" s="31"/>
      <c r="W80" s="31"/>
      <c r="X80" s="31"/>
      <c r="Y80" s="30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</row>
    <row r="81" spans="1:81" s="5" customFormat="1" ht="15" customHeight="1" x14ac:dyDescent="0.25">
      <c r="A81" s="25">
        <v>3</v>
      </c>
      <c r="B81" s="26" t="s">
        <v>86</v>
      </c>
      <c r="C81" s="27" t="s">
        <v>32</v>
      </c>
      <c r="D81" s="28">
        <v>4550</v>
      </c>
      <c r="E81" s="28">
        <v>2140</v>
      </c>
      <c r="F81" s="28">
        <v>2410</v>
      </c>
      <c r="G81" s="28">
        <v>288</v>
      </c>
      <c r="H81" s="28">
        <v>1824</v>
      </c>
      <c r="I81" s="28">
        <v>1917</v>
      </c>
      <c r="J81" s="28">
        <v>521</v>
      </c>
      <c r="K81" s="28">
        <v>4503</v>
      </c>
      <c r="L81" s="28">
        <v>0</v>
      </c>
      <c r="M81" s="28">
        <v>0</v>
      </c>
      <c r="N81" s="28">
        <v>47</v>
      </c>
      <c r="O81" s="29"/>
      <c r="P81" s="29"/>
      <c r="Q81" s="30"/>
      <c r="R81" s="30"/>
      <c r="S81" s="30"/>
      <c r="T81" s="30"/>
      <c r="U81" s="31"/>
      <c r="V81" s="31"/>
      <c r="W81" s="31"/>
      <c r="X81" s="31"/>
      <c r="Y81" s="30"/>
    </row>
    <row r="82" spans="1:81" s="5" customFormat="1" ht="15" customHeight="1" x14ac:dyDescent="0.25">
      <c r="A82" s="22">
        <v>4</v>
      </c>
      <c r="B82" s="19" t="s">
        <v>100</v>
      </c>
      <c r="C82" s="23" t="s">
        <v>101</v>
      </c>
      <c r="D82" s="20">
        <v>4550</v>
      </c>
      <c r="E82" s="20">
        <v>2239</v>
      </c>
      <c r="F82" s="20">
        <v>2311</v>
      </c>
      <c r="G82" s="20">
        <v>295</v>
      </c>
      <c r="H82" s="20">
        <v>1812</v>
      </c>
      <c r="I82" s="20">
        <v>1911</v>
      </c>
      <c r="J82" s="20">
        <v>532</v>
      </c>
      <c r="K82" s="20">
        <v>585</v>
      </c>
      <c r="L82" s="20">
        <v>0</v>
      </c>
      <c r="M82" s="20">
        <v>0</v>
      </c>
      <c r="N82" s="20">
        <v>3965</v>
      </c>
      <c r="O82" s="29"/>
      <c r="P82" s="29"/>
      <c r="Q82" s="30"/>
      <c r="R82" s="30"/>
      <c r="S82" s="30"/>
      <c r="T82" s="30"/>
      <c r="U82" s="31"/>
      <c r="V82" s="31"/>
      <c r="W82" s="31"/>
      <c r="X82" s="31"/>
      <c r="Y82" s="30"/>
      <c r="Z82" s="41"/>
      <c r="AA82" s="41"/>
      <c r="AB82" s="41"/>
    </row>
    <row r="83" spans="1:81" s="5" customFormat="1" ht="15" customHeight="1" x14ac:dyDescent="0.25">
      <c r="A83" s="25">
        <v>5</v>
      </c>
      <c r="B83" s="26" t="s">
        <v>75</v>
      </c>
      <c r="C83" s="27" t="s">
        <v>76</v>
      </c>
      <c r="D83" s="28">
        <v>4550</v>
      </c>
      <c r="E83" s="28">
        <v>1707</v>
      </c>
      <c r="F83" s="28">
        <v>2843</v>
      </c>
      <c r="G83" s="28">
        <v>1102</v>
      </c>
      <c r="H83" s="28">
        <v>1130</v>
      </c>
      <c r="I83" s="28">
        <v>1655</v>
      </c>
      <c r="J83" s="28">
        <v>663</v>
      </c>
      <c r="K83" s="28">
        <v>349</v>
      </c>
      <c r="L83" s="28">
        <v>0</v>
      </c>
      <c r="M83" s="28">
        <v>0</v>
      </c>
      <c r="N83" s="28">
        <v>4201</v>
      </c>
      <c r="O83" s="29"/>
      <c r="P83" s="29"/>
      <c r="Q83" s="30"/>
      <c r="R83" s="30"/>
      <c r="S83" s="30"/>
      <c r="T83" s="30"/>
      <c r="U83" s="31"/>
      <c r="V83" s="31"/>
      <c r="W83" s="31"/>
      <c r="X83" s="31"/>
      <c r="Y83" s="30"/>
    </row>
    <row r="84" spans="1:81" s="5" customFormat="1" ht="15" customHeight="1" x14ac:dyDescent="0.25">
      <c r="A84" s="22">
        <v>6</v>
      </c>
      <c r="B84" s="19" t="s">
        <v>99</v>
      </c>
      <c r="C84" s="23" t="s">
        <v>76</v>
      </c>
      <c r="D84" s="20">
        <v>4550</v>
      </c>
      <c r="E84" s="20">
        <v>1717</v>
      </c>
      <c r="F84" s="20">
        <v>2833</v>
      </c>
      <c r="G84" s="20">
        <v>791</v>
      </c>
      <c r="H84" s="20">
        <v>1201</v>
      </c>
      <c r="I84" s="20">
        <v>1832</v>
      </c>
      <c r="J84" s="20">
        <v>726</v>
      </c>
      <c r="K84" s="20">
        <v>0</v>
      </c>
      <c r="L84" s="20">
        <v>0</v>
      </c>
      <c r="M84" s="20">
        <v>0</v>
      </c>
      <c r="N84" s="20">
        <v>4550</v>
      </c>
      <c r="O84" s="29"/>
      <c r="P84" s="29"/>
      <c r="Q84" s="30"/>
      <c r="R84" s="30"/>
      <c r="S84" s="30"/>
      <c r="T84" s="30"/>
      <c r="U84" s="31"/>
      <c r="V84" s="31"/>
      <c r="W84" s="31"/>
      <c r="X84" s="31"/>
      <c r="Y84" s="30"/>
      <c r="Z84" s="41"/>
      <c r="AA84" s="41"/>
      <c r="AB84" s="41"/>
    </row>
    <row r="85" spans="1:81" s="6" customFormat="1" ht="15" customHeight="1" x14ac:dyDescent="0.25">
      <c r="A85" s="25">
        <v>7</v>
      </c>
      <c r="B85" s="26" t="s">
        <v>36</v>
      </c>
      <c r="C85" s="27" t="s">
        <v>37</v>
      </c>
      <c r="D85" s="28">
        <v>4550</v>
      </c>
      <c r="E85" s="28">
        <v>2080</v>
      </c>
      <c r="F85" s="28">
        <v>2470</v>
      </c>
      <c r="G85" s="28">
        <v>787</v>
      </c>
      <c r="H85" s="28">
        <v>1487</v>
      </c>
      <c r="I85" s="28">
        <v>1640</v>
      </c>
      <c r="J85" s="28">
        <v>636</v>
      </c>
      <c r="K85" s="28">
        <v>0</v>
      </c>
      <c r="L85" s="28">
        <v>0</v>
      </c>
      <c r="M85" s="28">
        <v>0</v>
      </c>
      <c r="N85" s="28">
        <v>4550</v>
      </c>
      <c r="O85" s="29"/>
      <c r="P85" s="29"/>
      <c r="Q85" s="30"/>
      <c r="R85" s="30"/>
      <c r="S85" s="30"/>
      <c r="T85" s="30"/>
      <c r="U85" s="30"/>
      <c r="V85" s="31"/>
      <c r="W85" s="31"/>
      <c r="X85" s="31"/>
      <c r="Y85" s="30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</row>
    <row r="86" spans="1:81" s="5" customFormat="1" ht="15" customHeight="1" x14ac:dyDescent="0.25">
      <c r="A86" s="22">
        <v>8</v>
      </c>
      <c r="B86" s="19" t="s">
        <v>78</v>
      </c>
      <c r="C86" s="23" t="s">
        <v>37</v>
      </c>
      <c r="D86" s="20">
        <v>4550</v>
      </c>
      <c r="E86" s="20">
        <v>3120</v>
      </c>
      <c r="F86" s="20">
        <v>1430</v>
      </c>
      <c r="G86" s="20">
        <v>1614</v>
      </c>
      <c r="H86" s="20">
        <v>1431</v>
      </c>
      <c r="I86" s="20">
        <v>1272</v>
      </c>
      <c r="J86" s="20">
        <v>233</v>
      </c>
      <c r="K86" s="20">
        <v>0</v>
      </c>
      <c r="L86" s="20">
        <v>0</v>
      </c>
      <c r="M86" s="20">
        <v>0</v>
      </c>
      <c r="N86" s="20">
        <v>4550</v>
      </c>
      <c r="O86" s="29"/>
      <c r="P86" s="29"/>
      <c r="Q86" s="30"/>
      <c r="R86" s="30"/>
      <c r="S86" s="30"/>
      <c r="T86" s="30"/>
      <c r="U86" s="31"/>
      <c r="V86" s="31"/>
      <c r="W86" s="31"/>
      <c r="X86" s="31"/>
      <c r="Y86" s="30"/>
    </row>
    <row r="87" spans="1:81" s="6" customFormat="1" ht="15" customHeight="1" x14ac:dyDescent="0.25">
      <c r="A87" s="25">
        <v>9</v>
      </c>
      <c r="B87" s="26" t="s">
        <v>42</v>
      </c>
      <c r="C87" s="27" t="s">
        <v>43</v>
      </c>
      <c r="D87" s="28">
        <v>4550</v>
      </c>
      <c r="E87" s="28">
        <v>1903</v>
      </c>
      <c r="F87" s="28">
        <v>2647</v>
      </c>
      <c r="G87" s="28">
        <v>959</v>
      </c>
      <c r="H87" s="28">
        <v>1183</v>
      </c>
      <c r="I87" s="28">
        <v>1739</v>
      </c>
      <c r="J87" s="28">
        <v>669</v>
      </c>
      <c r="K87" s="28">
        <v>0</v>
      </c>
      <c r="L87" s="28">
        <v>0</v>
      </c>
      <c r="M87" s="28">
        <v>0</v>
      </c>
      <c r="N87" s="28">
        <v>4550</v>
      </c>
      <c r="O87" s="29"/>
      <c r="P87" s="29"/>
      <c r="Q87" s="30"/>
      <c r="R87" s="30"/>
      <c r="S87" s="30"/>
      <c r="T87" s="30"/>
      <c r="U87" s="31"/>
      <c r="V87" s="31"/>
      <c r="W87" s="31"/>
      <c r="X87" s="31"/>
      <c r="Y87" s="30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</row>
    <row r="88" spans="1:81" s="5" customFormat="1" ht="15" customHeight="1" x14ac:dyDescent="0.25">
      <c r="A88" s="22">
        <v>10</v>
      </c>
      <c r="B88" s="19" t="s">
        <v>44</v>
      </c>
      <c r="C88" s="23" t="s">
        <v>43</v>
      </c>
      <c r="D88" s="20">
        <v>4550</v>
      </c>
      <c r="E88" s="20">
        <v>1527</v>
      </c>
      <c r="F88" s="20">
        <v>3023</v>
      </c>
      <c r="G88" s="20">
        <v>1636</v>
      </c>
      <c r="H88" s="20">
        <v>1113</v>
      </c>
      <c r="I88" s="20">
        <v>1142</v>
      </c>
      <c r="J88" s="20">
        <v>659</v>
      </c>
      <c r="K88" s="20">
        <v>0</v>
      </c>
      <c r="L88" s="20">
        <v>0</v>
      </c>
      <c r="M88" s="20">
        <v>0</v>
      </c>
      <c r="N88" s="20">
        <v>4550</v>
      </c>
      <c r="O88" s="29"/>
      <c r="P88" s="29"/>
      <c r="Q88" s="30"/>
      <c r="R88" s="30"/>
      <c r="S88" s="30"/>
      <c r="T88" s="30"/>
      <c r="U88" s="31"/>
      <c r="V88" s="31"/>
      <c r="W88" s="31"/>
      <c r="X88" s="31"/>
      <c r="Y88" s="30"/>
    </row>
    <row r="89" spans="1:81" s="6" customFormat="1" ht="15" customHeight="1" x14ac:dyDescent="0.25">
      <c r="A89" s="25">
        <v>11</v>
      </c>
      <c r="B89" s="26" t="s">
        <v>87</v>
      </c>
      <c r="C89" s="27" t="s">
        <v>43</v>
      </c>
      <c r="D89" s="28">
        <v>4550</v>
      </c>
      <c r="E89" s="28">
        <v>2080</v>
      </c>
      <c r="F89" s="28">
        <v>2470</v>
      </c>
      <c r="G89" s="28">
        <v>787</v>
      </c>
      <c r="H89" s="28">
        <v>1487</v>
      </c>
      <c r="I89" s="28">
        <v>1640</v>
      </c>
      <c r="J89" s="28">
        <v>636</v>
      </c>
      <c r="K89" s="28">
        <v>0</v>
      </c>
      <c r="L89" s="28">
        <v>0</v>
      </c>
      <c r="M89" s="28">
        <v>0</v>
      </c>
      <c r="N89" s="28">
        <v>4550</v>
      </c>
      <c r="O89" s="29"/>
      <c r="P89" s="29"/>
      <c r="Q89" s="30"/>
      <c r="R89" s="30"/>
      <c r="S89" s="30"/>
      <c r="T89" s="30"/>
      <c r="U89" s="30"/>
      <c r="V89" s="31"/>
      <c r="W89" s="31"/>
      <c r="X89" s="31"/>
      <c r="Y89" s="30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</row>
    <row r="90" spans="1:81" s="5" customFormat="1" ht="15" customHeight="1" x14ac:dyDescent="0.25">
      <c r="A90" s="22">
        <v>12</v>
      </c>
      <c r="B90" s="19" t="s">
        <v>93</v>
      </c>
      <c r="C90" s="23" t="s">
        <v>43</v>
      </c>
      <c r="D90" s="20">
        <v>4550</v>
      </c>
      <c r="E90" s="20">
        <v>2108</v>
      </c>
      <c r="F90" s="20">
        <v>2442</v>
      </c>
      <c r="G90" s="20">
        <v>830</v>
      </c>
      <c r="H90" s="20">
        <v>1655</v>
      </c>
      <c r="I90" s="20">
        <v>1462</v>
      </c>
      <c r="J90" s="20">
        <v>603</v>
      </c>
      <c r="K90" s="20">
        <v>0</v>
      </c>
      <c r="L90" s="20">
        <v>0</v>
      </c>
      <c r="M90" s="20">
        <v>0</v>
      </c>
      <c r="N90" s="20">
        <v>4550</v>
      </c>
      <c r="O90" s="29"/>
      <c r="P90" s="29"/>
      <c r="Q90" s="30"/>
      <c r="R90" s="30"/>
      <c r="S90" s="30"/>
      <c r="T90" s="30"/>
      <c r="U90" s="31"/>
      <c r="V90" s="31"/>
      <c r="W90" s="31"/>
      <c r="X90" s="31"/>
      <c r="Y90" s="30"/>
    </row>
    <row r="91" spans="1:81" s="5" customFormat="1" ht="15" customHeight="1" x14ac:dyDescent="0.25">
      <c r="A91" s="25">
        <v>13</v>
      </c>
      <c r="B91" s="26" t="s">
        <v>49</v>
      </c>
      <c r="C91" s="27" t="s">
        <v>50</v>
      </c>
      <c r="D91" s="28">
        <v>4550</v>
      </c>
      <c r="E91" s="28">
        <v>2155</v>
      </c>
      <c r="F91" s="28">
        <v>2395</v>
      </c>
      <c r="G91" s="28">
        <v>338</v>
      </c>
      <c r="H91" s="28">
        <v>781</v>
      </c>
      <c r="I91" s="28">
        <v>2467</v>
      </c>
      <c r="J91" s="28">
        <v>964</v>
      </c>
      <c r="K91" s="28">
        <v>0</v>
      </c>
      <c r="L91" s="28">
        <v>0</v>
      </c>
      <c r="M91" s="28">
        <v>0</v>
      </c>
      <c r="N91" s="28">
        <v>4550</v>
      </c>
      <c r="O91" s="29"/>
      <c r="P91" s="29"/>
      <c r="Q91" s="30"/>
      <c r="R91" s="30"/>
      <c r="S91" s="30"/>
      <c r="T91" s="30"/>
      <c r="U91" s="31"/>
      <c r="V91" s="31"/>
      <c r="W91" s="31"/>
      <c r="X91" s="31"/>
      <c r="Y91" s="30"/>
    </row>
    <row r="92" spans="1:81" s="6" customFormat="1" ht="15" customHeight="1" x14ac:dyDescent="0.25">
      <c r="A92" s="22">
        <v>14</v>
      </c>
      <c r="B92" s="19" t="s">
        <v>53</v>
      </c>
      <c r="C92" s="23" t="s">
        <v>50</v>
      </c>
      <c r="D92" s="20">
        <v>4550</v>
      </c>
      <c r="E92" s="20">
        <v>2395</v>
      </c>
      <c r="F92" s="20">
        <v>2155</v>
      </c>
      <c r="G92" s="20">
        <v>677</v>
      </c>
      <c r="H92" s="20">
        <v>1142</v>
      </c>
      <c r="I92" s="20">
        <v>2026</v>
      </c>
      <c r="J92" s="20">
        <v>705</v>
      </c>
      <c r="K92" s="20">
        <v>0</v>
      </c>
      <c r="L92" s="20">
        <v>0</v>
      </c>
      <c r="M92" s="20">
        <v>0</v>
      </c>
      <c r="N92" s="20">
        <v>4550</v>
      </c>
      <c r="O92" s="29"/>
      <c r="P92" s="29"/>
      <c r="Q92" s="30"/>
      <c r="R92" s="30"/>
      <c r="S92" s="30"/>
      <c r="T92" s="30"/>
      <c r="U92" s="31"/>
      <c r="V92" s="31"/>
      <c r="W92" s="31"/>
      <c r="X92" s="31"/>
      <c r="Y92" s="30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</row>
    <row r="93" spans="1:81" s="5" customFormat="1" ht="15" customHeight="1" x14ac:dyDescent="0.25">
      <c r="A93" s="25">
        <v>15</v>
      </c>
      <c r="B93" s="26" t="s">
        <v>58</v>
      </c>
      <c r="C93" s="27" t="s">
        <v>50</v>
      </c>
      <c r="D93" s="28">
        <v>4550</v>
      </c>
      <c r="E93" s="28">
        <v>2261</v>
      </c>
      <c r="F93" s="28">
        <v>2289</v>
      </c>
      <c r="G93" s="28">
        <v>918</v>
      </c>
      <c r="H93" s="28">
        <v>953</v>
      </c>
      <c r="I93" s="28">
        <v>1983</v>
      </c>
      <c r="J93" s="28">
        <v>696</v>
      </c>
      <c r="K93" s="28">
        <v>0</v>
      </c>
      <c r="L93" s="28">
        <v>0</v>
      </c>
      <c r="M93" s="28">
        <v>0</v>
      </c>
      <c r="N93" s="28">
        <v>4550</v>
      </c>
      <c r="O93" s="29"/>
      <c r="P93" s="29"/>
      <c r="Q93" s="30"/>
      <c r="R93" s="30"/>
      <c r="S93" s="30"/>
      <c r="T93" s="30"/>
      <c r="U93" s="30"/>
      <c r="V93" s="31"/>
      <c r="W93" s="31"/>
      <c r="X93" s="31"/>
      <c r="Y93" s="30"/>
    </row>
    <row r="94" spans="1:81" s="6" customFormat="1" ht="15" customHeight="1" x14ac:dyDescent="0.25">
      <c r="A94" s="22">
        <v>16</v>
      </c>
      <c r="B94" s="19" t="s">
        <v>66</v>
      </c>
      <c r="C94" s="23" t="s">
        <v>50</v>
      </c>
      <c r="D94" s="20">
        <v>4550</v>
      </c>
      <c r="E94" s="20">
        <v>1583</v>
      </c>
      <c r="F94" s="20">
        <v>2967</v>
      </c>
      <c r="G94" s="20">
        <v>2126</v>
      </c>
      <c r="H94" s="20">
        <v>1258</v>
      </c>
      <c r="I94" s="20">
        <v>914</v>
      </c>
      <c r="J94" s="20">
        <v>252</v>
      </c>
      <c r="K94" s="20">
        <v>0</v>
      </c>
      <c r="L94" s="20">
        <v>0</v>
      </c>
      <c r="M94" s="20">
        <v>0</v>
      </c>
      <c r="N94" s="20">
        <v>4550</v>
      </c>
      <c r="O94" s="29"/>
      <c r="P94" s="29"/>
      <c r="Q94" s="30"/>
      <c r="R94" s="30"/>
      <c r="S94" s="30"/>
      <c r="T94" s="30"/>
      <c r="U94" s="31"/>
      <c r="V94" s="31"/>
      <c r="W94" s="31"/>
      <c r="X94" s="31"/>
      <c r="Y94" s="30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</row>
    <row r="95" spans="1:81" s="5" customFormat="1" ht="15" customHeight="1" x14ac:dyDescent="0.25">
      <c r="A95" s="25">
        <v>17</v>
      </c>
      <c r="B95" s="26" t="s">
        <v>67</v>
      </c>
      <c r="C95" s="27" t="s">
        <v>50</v>
      </c>
      <c r="D95" s="28">
        <v>4550</v>
      </c>
      <c r="E95" s="28">
        <v>2294</v>
      </c>
      <c r="F95" s="28">
        <v>2256</v>
      </c>
      <c r="G95" s="28">
        <v>1181</v>
      </c>
      <c r="H95" s="28">
        <v>1105</v>
      </c>
      <c r="I95" s="28">
        <v>1649</v>
      </c>
      <c r="J95" s="28">
        <v>615</v>
      </c>
      <c r="K95" s="28">
        <v>0</v>
      </c>
      <c r="L95" s="28">
        <v>0</v>
      </c>
      <c r="M95" s="28">
        <v>0</v>
      </c>
      <c r="N95" s="28">
        <v>4550</v>
      </c>
      <c r="O95" s="29"/>
      <c r="P95" s="29"/>
      <c r="Q95" s="30"/>
      <c r="R95" s="30"/>
      <c r="S95" s="30"/>
      <c r="T95" s="30"/>
      <c r="U95" s="31"/>
      <c r="V95" s="31"/>
      <c r="W95" s="31"/>
      <c r="X95" s="31"/>
      <c r="Y95" s="30"/>
    </row>
    <row r="96" spans="1:81" s="5" customFormat="1" ht="15" customHeight="1" x14ac:dyDescent="0.25">
      <c r="A96" s="22">
        <v>18</v>
      </c>
      <c r="B96" s="19" t="s">
        <v>79</v>
      </c>
      <c r="C96" s="23" t="s">
        <v>50</v>
      </c>
      <c r="D96" s="20">
        <v>4550</v>
      </c>
      <c r="E96" s="20">
        <v>2384</v>
      </c>
      <c r="F96" s="20">
        <v>2166</v>
      </c>
      <c r="G96" s="20">
        <v>198</v>
      </c>
      <c r="H96" s="20">
        <v>512</v>
      </c>
      <c r="I96" s="20">
        <v>2870</v>
      </c>
      <c r="J96" s="20">
        <v>970</v>
      </c>
      <c r="K96" s="20">
        <v>0</v>
      </c>
      <c r="L96" s="20">
        <v>0</v>
      </c>
      <c r="M96" s="20">
        <v>0</v>
      </c>
      <c r="N96" s="20">
        <v>4550</v>
      </c>
      <c r="O96" s="29"/>
      <c r="P96" s="29"/>
      <c r="Q96" s="30"/>
      <c r="R96" s="30"/>
      <c r="S96" s="30"/>
      <c r="T96" s="30"/>
      <c r="U96" s="31"/>
      <c r="V96" s="31"/>
      <c r="W96" s="31"/>
      <c r="X96" s="31"/>
      <c r="Y96" s="30"/>
    </row>
    <row r="97" spans="1:81" s="6" customFormat="1" ht="15" customHeight="1" x14ac:dyDescent="0.25">
      <c r="A97" s="25">
        <v>19</v>
      </c>
      <c r="B97" s="26" t="s">
        <v>90</v>
      </c>
      <c r="C97" s="27" t="s">
        <v>50</v>
      </c>
      <c r="D97" s="28">
        <v>4550</v>
      </c>
      <c r="E97" s="28">
        <v>1683</v>
      </c>
      <c r="F97" s="28">
        <v>2867</v>
      </c>
      <c r="G97" s="28">
        <v>1001</v>
      </c>
      <c r="H97" s="28">
        <v>1035</v>
      </c>
      <c r="I97" s="28">
        <v>1612</v>
      </c>
      <c r="J97" s="28">
        <v>902</v>
      </c>
      <c r="K97" s="28">
        <v>0</v>
      </c>
      <c r="L97" s="28">
        <v>0</v>
      </c>
      <c r="M97" s="28">
        <v>2</v>
      </c>
      <c r="N97" s="28">
        <v>4548</v>
      </c>
      <c r="O97" s="29"/>
      <c r="P97" s="29"/>
      <c r="Q97" s="30"/>
      <c r="R97" s="30"/>
      <c r="S97" s="30"/>
      <c r="T97" s="30"/>
      <c r="U97" s="31"/>
      <c r="V97" s="31"/>
      <c r="W97" s="31"/>
      <c r="X97" s="31"/>
      <c r="Y97" s="30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</row>
    <row r="98" spans="1:81" s="5" customFormat="1" ht="15" customHeight="1" x14ac:dyDescent="0.25">
      <c r="A98" s="22">
        <v>20</v>
      </c>
      <c r="B98" s="19" t="s">
        <v>18</v>
      </c>
      <c r="C98" s="23" t="s">
        <v>19</v>
      </c>
      <c r="D98" s="20">
        <v>4550</v>
      </c>
      <c r="E98" s="20">
        <v>2913</v>
      </c>
      <c r="F98" s="20">
        <v>1637</v>
      </c>
      <c r="G98" s="20">
        <v>416</v>
      </c>
      <c r="H98" s="20">
        <v>997</v>
      </c>
      <c r="I98" s="20">
        <v>2114</v>
      </c>
      <c r="J98" s="20">
        <v>1023</v>
      </c>
      <c r="K98" s="20">
        <v>9</v>
      </c>
      <c r="L98" s="20">
        <v>0</v>
      </c>
      <c r="M98" s="20">
        <v>0</v>
      </c>
      <c r="N98" s="20">
        <v>4541</v>
      </c>
      <c r="O98" s="29"/>
      <c r="P98" s="29"/>
      <c r="Q98" s="30"/>
      <c r="R98" s="30"/>
      <c r="S98" s="30"/>
      <c r="T98" s="30"/>
      <c r="U98" s="31"/>
      <c r="V98" s="30"/>
      <c r="W98" s="31"/>
      <c r="X98" s="31"/>
      <c r="Y98" s="30"/>
    </row>
    <row r="99" spans="1:81" s="6" customFormat="1" ht="15" customHeight="1" x14ac:dyDescent="0.25">
      <c r="A99" s="25">
        <v>21</v>
      </c>
      <c r="B99" s="26" t="s">
        <v>20</v>
      </c>
      <c r="C99" s="27" t="s">
        <v>19</v>
      </c>
      <c r="D99" s="28">
        <v>4550</v>
      </c>
      <c r="E99" s="28">
        <v>3005</v>
      </c>
      <c r="F99" s="28">
        <v>1545</v>
      </c>
      <c r="G99" s="28">
        <v>427</v>
      </c>
      <c r="H99" s="28">
        <v>1023</v>
      </c>
      <c r="I99" s="28">
        <v>2108</v>
      </c>
      <c r="J99" s="28">
        <v>992</v>
      </c>
      <c r="K99" s="28">
        <v>5</v>
      </c>
      <c r="L99" s="28">
        <v>0</v>
      </c>
      <c r="M99" s="28">
        <v>5</v>
      </c>
      <c r="N99" s="28">
        <v>4540</v>
      </c>
      <c r="O99" s="29"/>
      <c r="P99" s="29"/>
      <c r="Q99" s="30"/>
      <c r="R99" s="30"/>
      <c r="S99" s="30"/>
      <c r="T99" s="30"/>
      <c r="U99" s="30"/>
      <c r="V99" s="30"/>
      <c r="W99" s="31"/>
      <c r="X99" s="31"/>
      <c r="Y99" s="31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</row>
    <row r="100" spans="1:81" s="6" customFormat="1" ht="15" customHeight="1" x14ac:dyDescent="0.25">
      <c r="A100" s="22">
        <v>22</v>
      </c>
      <c r="B100" s="19" t="s">
        <v>27</v>
      </c>
      <c r="C100" s="23" t="s">
        <v>19</v>
      </c>
      <c r="D100" s="20">
        <v>4550</v>
      </c>
      <c r="E100" s="20">
        <v>2211</v>
      </c>
      <c r="F100" s="20">
        <v>2339</v>
      </c>
      <c r="G100" s="20">
        <v>579</v>
      </c>
      <c r="H100" s="20">
        <v>2030</v>
      </c>
      <c r="I100" s="20">
        <v>1664</v>
      </c>
      <c r="J100" s="20">
        <v>277</v>
      </c>
      <c r="K100" s="20">
        <v>0</v>
      </c>
      <c r="L100" s="20">
        <v>0</v>
      </c>
      <c r="M100" s="20">
        <v>0</v>
      </c>
      <c r="N100" s="20">
        <v>4550</v>
      </c>
      <c r="O100" s="29"/>
      <c r="P100" s="29"/>
      <c r="Q100" s="30"/>
      <c r="R100" s="30"/>
      <c r="S100" s="30"/>
      <c r="T100" s="30"/>
      <c r="U100" s="31"/>
      <c r="V100" s="31"/>
      <c r="W100" s="31"/>
      <c r="X100" s="31"/>
      <c r="Y100" s="30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</row>
    <row r="101" spans="1:81" s="7" customFormat="1" ht="15" customHeight="1" x14ac:dyDescent="0.25">
      <c r="A101" s="25">
        <v>23</v>
      </c>
      <c r="B101" s="26" t="s">
        <v>33</v>
      </c>
      <c r="C101" s="27" t="s">
        <v>19</v>
      </c>
      <c r="D101" s="28">
        <v>4550</v>
      </c>
      <c r="E101" s="28">
        <v>1278</v>
      </c>
      <c r="F101" s="28">
        <v>3272</v>
      </c>
      <c r="G101" s="28">
        <v>2077</v>
      </c>
      <c r="H101" s="28">
        <v>983</v>
      </c>
      <c r="I101" s="28">
        <v>1394</v>
      </c>
      <c r="J101" s="28">
        <v>96</v>
      </c>
      <c r="K101" s="28">
        <v>0</v>
      </c>
      <c r="L101" s="28">
        <v>0</v>
      </c>
      <c r="M101" s="28">
        <v>0</v>
      </c>
      <c r="N101" s="28">
        <v>4550</v>
      </c>
      <c r="O101" s="29"/>
      <c r="P101" s="29"/>
      <c r="Q101" s="30"/>
      <c r="R101" s="30"/>
      <c r="S101" s="30"/>
      <c r="T101" s="30"/>
      <c r="U101" s="30"/>
      <c r="V101" s="31"/>
      <c r="W101" s="31"/>
      <c r="X101" s="31"/>
      <c r="Y101" s="30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</row>
    <row r="102" spans="1:81" s="5" customFormat="1" ht="15" customHeight="1" x14ac:dyDescent="0.25">
      <c r="A102" s="22">
        <v>24</v>
      </c>
      <c r="B102" s="19" t="s">
        <v>40</v>
      </c>
      <c r="C102" s="23" t="s">
        <v>19</v>
      </c>
      <c r="D102" s="20">
        <v>4550</v>
      </c>
      <c r="E102" s="20">
        <v>2936</v>
      </c>
      <c r="F102" s="20">
        <v>1614</v>
      </c>
      <c r="G102" s="20">
        <v>738</v>
      </c>
      <c r="H102" s="20">
        <v>2791</v>
      </c>
      <c r="I102" s="20">
        <v>681</v>
      </c>
      <c r="J102" s="20">
        <v>340</v>
      </c>
      <c r="K102" s="20">
        <v>0</v>
      </c>
      <c r="L102" s="20">
        <v>0</v>
      </c>
      <c r="M102" s="20">
        <v>0</v>
      </c>
      <c r="N102" s="20">
        <v>4550</v>
      </c>
      <c r="O102" s="29"/>
      <c r="P102" s="29"/>
      <c r="Q102" s="30"/>
      <c r="R102" s="30"/>
      <c r="S102" s="30"/>
      <c r="T102" s="30"/>
      <c r="U102" s="30"/>
      <c r="V102" s="31"/>
      <c r="W102" s="31"/>
      <c r="X102" s="31"/>
      <c r="Y102" s="30"/>
    </row>
    <row r="103" spans="1:81" s="7" customFormat="1" ht="15" customHeight="1" x14ac:dyDescent="0.25">
      <c r="A103" s="25">
        <v>25</v>
      </c>
      <c r="B103" s="26" t="s">
        <v>45</v>
      </c>
      <c r="C103" s="27" t="s">
        <v>19</v>
      </c>
      <c r="D103" s="28">
        <v>4550</v>
      </c>
      <c r="E103" s="28">
        <v>1700</v>
      </c>
      <c r="F103" s="28">
        <v>2850</v>
      </c>
      <c r="G103" s="28">
        <v>741</v>
      </c>
      <c r="H103" s="28">
        <v>1088</v>
      </c>
      <c r="I103" s="28">
        <v>2137</v>
      </c>
      <c r="J103" s="28">
        <v>584</v>
      </c>
      <c r="K103" s="28">
        <v>239</v>
      </c>
      <c r="L103" s="28">
        <v>0</v>
      </c>
      <c r="M103" s="28">
        <v>0</v>
      </c>
      <c r="N103" s="28">
        <v>4311</v>
      </c>
      <c r="O103" s="29"/>
      <c r="P103" s="29"/>
      <c r="Q103" s="30"/>
      <c r="R103" s="30"/>
      <c r="S103" s="30"/>
      <c r="T103" s="30"/>
      <c r="U103" s="31"/>
      <c r="V103" s="31"/>
      <c r="W103" s="31"/>
      <c r="X103" s="31"/>
      <c r="Y103" s="30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</row>
    <row r="104" spans="1:81" s="5" customFormat="1" ht="15" customHeight="1" x14ac:dyDescent="0.25">
      <c r="A104" s="22">
        <v>26</v>
      </c>
      <c r="B104" s="19" t="s">
        <v>56</v>
      </c>
      <c r="C104" s="23" t="s">
        <v>19</v>
      </c>
      <c r="D104" s="20">
        <v>4550</v>
      </c>
      <c r="E104" s="20">
        <v>1262</v>
      </c>
      <c r="F104" s="20">
        <v>3288</v>
      </c>
      <c r="G104" s="20">
        <v>726</v>
      </c>
      <c r="H104" s="20">
        <v>789</v>
      </c>
      <c r="I104" s="20">
        <v>2279</v>
      </c>
      <c r="J104" s="20">
        <v>756</v>
      </c>
      <c r="K104" s="20">
        <v>0</v>
      </c>
      <c r="L104" s="20">
        <v>0</v>
      </c>
      <c r="M104" s="20">
        <v>0</v>
      </c>
      <c r="N104" s="20">
        <v>4550</v>
      </c>
      <c r="O104" s="29"/>
      <c r="P104" s="29"/>
      <c r="Q104" s="30"/>
      <c r="R104" s="30"/>
      <c r="S104" s="30"/>
      <c r="T104" s="30"/>
      <c r="U104" s="31"/>
      <c r="V104" s="31"/>
      <c r="W104" s="31"/>
      <c r="X104" s="31"/>
      <c r="Y104" s="30"/>
    </row>
    <row r="105" spans="1:81" s="7" customFormat="1" ht="15" customHeight="1" x14ac:dyDescent="0.25">
      <c r="A105" s="25">
        <v>27</v>
      </c>
      <c r="B105" s="26" t="s">
        <v>74</v>
      </c>
      <c r="C105" s="27" t="s">
        <v>19</v>
      </c>
      <c r="D105" s="28">
        <v>4550</v>
      </c>
      <c r="E105" s="28">
        <v>1436</v>
      </c>
      <c r="F105" s="28">
        <v>3114</v>
      </c>
      <c r="G105" s="28">
        <v>2291</v>
      </c>
      <c r="H105" s="28">
        <v>828</v>
      </c>
      <c r="I105" s="28">
        <v>840</v>
      </c>
      <c r="J105" s="28">
        <v>591</v>
      </c>
      <c r="K105" s="28">
        <v>26</v>
      </c>
      <c r="L105" s="28">
        <v>0</v>
      </c>
      <c r="M105" s="28">
        <v>12</v>
      </c>
      <c r="N105" s="28">
        <v>4512</v>
      </c>
      <c r="O105" s="29"/>
      <c r="P105" s="29"/>
      <c r="Q105" s="30"/>
      <c r="R105" s="30"/>
      <c r="S105" s="30"/>
      <c r="T105" s="30"/>
      <c r="U105" s="31"/>
      <c r="V105" s="31"/>
      <c r="W105" s="31"/>
      <c r="X105" s="31"/>
      <c r="Y105" s="30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</row>
    <row r="106" spans="1:81" s="7" customFormat="1" ht="15" customHeight="1" x14ac:dyDescent="0.25">
      <c r="A106" s="22">
        <v>28</v>
      </c>
      <c r="B106" s="19" t="s">
        <v>80</v>
      </c>
      <c r="C106" s="23" t="s">
        <v>19</v>
      </c>
      <c r="D106" s="20">
        <v>390</v>
      </c>
      <c r="E106" s="20">
        <v>69</v>
      </c>
      <c r="F106" s="20">
        <v>321</v>
      </c>
      <c r="G106" s="20">
        <v>57</v>
      </c>
      <c r="H106" s="20">
        <v>116</v>
      </c>
      <c r="I106" s="20">
        <v>194</v>
      </c>
      <c r="J106" s="20">
        <v>23</v>
      </c>
      <c r="K106" s="20">
        <v>0</v>
      </c>
      <c r="L106" s="20">
        <v>0</v>
      </c>
      <c r="M106" s="20">
        <v>0</v>
      </c>
      <c r="N106" s="20">
        <v>390</v>
      </c>
      <c r="O106" s="29"/>
      <c r="P106" s="29"/>
      <c r="Q106" s="30"/>
      <c r="R106" s="30"/>
      <c r="S106" s="30"/>
      <c r="T106" s="30"/>
      <c r="U106" s="31"/>
      <c r="V106" s="31"/>
      <c r="W106" s="31"/>
      <c r="X106" s="31"/>
      <c r="Y106" s="30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</row>
    <row r="107" spans="1:81" s="7" customFormat="1" ht="15" customHeight="1" x14ac:dyDescent="0.25">
      <c r="A107" s="25">
        <v>29</v>
      </c>
      <c r="B107" s="26" t="s">
        <v>81</v>
      </c>
      <c r="C107" s="27" t="s">
        <v>19</v>
      </c>
      <c r="D107" s="28">
        <v>1300</v>
      </c>
      <c r="E107" s="28">
        <v>417</v>
      </c>
      <c r="F107" s="28">
        <v>883</v>
      </c>
      <c r="G107" s="28">
        <v>26</v>
      </c>
      <c r="H107" s="28">
        <v>390</v>
      </c>
      <c r="I107" s="28">
        <v>781</v>
      </c>
      <c r="J107" s="28">
        <v>103</v>
      </c>
      <c r="K107" s="28">
        <v>0</v>
      </c>
      <c r="L107" s="28">
        <v>0</v>
      </c>
      <c r="M107" s="28">
        <v>0</v>
      </c>
      <c r="N107" s="28">
        <v>1300</v>
      </c>
      <c r="O107" s="29"/>
      <c r="P107" s="29"/>
      <c r="Q107" s="30"/>
      <c r="R107" s="30"/>
      <c r="S107" s="30"/>
      <c r="T107" s="30"/>
      <c r="U107" s="31"/>
      <c r="V107" s="31"/>
      <c r="W107" s="31"/>
      <c r="X107" s="31"/>
      <c r="Y107" s="30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</row>
    <row r="108" spans="1:81" s="7" customFormat="1" ht="15" customHeight="1" x14ac:dyDescent="0.25">
      <c r="A108" s="22">
        <v>30</v>
      </c>
      <c r="B108" s="19" t="s">
        <v>92</v>
      </c>
      <c r="C108" s="23" t="s">
        <v>19</v>
      </c>
      <c r="D108" s="20">
        <v>390</v>
      </c>
      <c r="E108" s="20">
        <v>221</v>
      </c>
      <c r="F108" s="20">
        <v>169</v>
      </c>
      <c r="G108" s="20">
        <v>57</v>
      </c>
      <c r="H108" s="20">
        <v>116</v>
      </c>
      <c r="I108" s="20">
        <v>194</v>
      </c>
      <c r="J108" s="20">
        <v>23</v>
      </c>
      <c r="K108" s="20">
        <v>0</v>
      </c>
      <c r="L108" s="20">
        <v>0</v>
      </c>
      <c r="M108" s="20">
        <v>0</v>
      </c>
      <c r="N108" s="20">
        <v>390</v>
      </c>
      <c r="O108" s="29"/>
      <c r="P108" s="29"/>
      <c r="Q108" s="30"/>
      <c r="R108" s="30"/>
      <c r="S108" s="30"/>
      <c r="T108" s="30"/>
      <c r="U108" s="31"/>
      <c r="V108" s="31"/>
      <c r="W108" s="31"/>
      <c r="X108" s="31"/>
      <c r="Y108" s="30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</row>
    <row r="109" spans="1:81" s="7" customFormat="1" ht="15" customHeight="1" x14ac:dyDescent="0.25">
      <c r="A109" s="25">
        <v>31</v>
      </c>
      <c r="B109" s="26" t="s">
        <v>96</v>
      </c>
      <c r="C109" s="27" t="s">
        <v>19</v>
      </c>
      <c r="D109" s="28">
        <v>4550</v>
      </c>
      <c r="E109" s="28">
        <v>1610</v>
      </c>
      <c r="F109" s="28">
        <v>2940</v>
      </c>
      <c r="G109" s="28">
        <v>428</v>
      </c>
      <c r="H109" s="28">
        <v>1022</v>
      </c>
      <c r="I109" s="28">
        <v>2085</v>
      </c>
      <c r="J109" s="28">
        <v>1015</v>
      </c>
      <c r="K109" s="28">
        <v>0</v>
      </c>
      <c r="L109" s="28">
        <v>0</v>
      </c>
      <c r="M109" s="28">
        <v>0</v>
      </c>
      <c r="N109" s="28">
        <v>4550</v>
      </c>
      <c r="O109" s="29"/>
      <c r="P109" s="29"/>
      <c r="Q109" s="30"/>
      <c r="R109" s="30"/>
      <c r="S109" s="30"/>
      <c r="T109" s="30"/>
      <c r="U109" s="31"/>
      <c r="V109" s="31"/>
      <c r="W109" s="31"/>
      <c r="X109" s="31"/>
      <c r="Y109" s="30"/>
      <c r="Z109" s="41"/>
      <c r="AA109" s="41"/>
      <c r="AB109" s="41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</row>
    <row r="110" spans="1:81" s="7" customFormat="1" ht="15" customHeight="1" x14ac:dyDescent="0.25">
      <c r="A110" s="22">
        <v>32</v>
      </c>
      <c r="B110" s="19" t="s">
        <v>103</v>
      </c>
      <c r="C110" s="23" t="s">
        <v>19</v>
      </c>
      <c r="D110" s="20">
        <v>4550</v>
      </c>
      <c r="E110" s="20">
        <v>4068</v>
      </c>
      <c r="F110" s="20">
        <v>482</v>
      </c>
      <c r="G110" s="20">
        <v>1637</v>
      </c>
      <c r="H110" s="20">
        <v>1204</v>
      </c>
      <c r="I110" s="20">
        <v>1203</v>
      </c>
      <c r="J110" s="20">
        <v>506</v>
      </c>
      <c r="K110" s="20">
        <v>4</v>
      </c>
      <c r="L110" s="20">
        <v>0</v>
      </c>
      <c r="M110" s="20">
        <v>0</v>
      </c>
      <c r="N110" s="20">
        <v>4546</v>
      </c>
      <c r="O110" s="29"/>
      <c r="P110" s="29"/>
      <c r="Q110" s="30"/>
      <c r="R110" s="30"/>
      <c r="S110" s="30"/>
      <c r="T110" s="30"/>
      <c r="U110" s="30"/>
      <c r="V110" s="31"/>
      <c r="W110" s="31"/>
      <c r="X110" s="31"/>
      <c r="Y110" s="30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</row>
    <row r="111" spans="1:81" s="7" customFormat="1" ht="15" customHeight="1" x14ac:dyDescent="0.25">
      <c r="A111" s="25">
        <v>33</v>
      </c>
      <c r="B111" s="26" t="s">
        <v>68</v>
      </c>
      <c r="C111" s="27" t="s">
        <v>69</v>
      </c>
      <c r="D111" s="28">
        <v>4550</v>
      </c>
      <c r="E111" s="28">
        <v>2031</v>
      </c>
      <c r="F111" s="28">
        <v>2519</v>
      </c>
      <c r="G111" s="28">
        <v>846</v>
      </c>
      <c r="H111" s="28">
        <v>1266</v>
      </c>
      <c r="I111" s="28">
        <v>1862</v>
      </c>
      <c r="J111" s="28">
        <v>576</v>
      </c>
      <c r="K111" s="28">
        <v>131</v>
      </c>
      <c r="L111" s="28">
        <v>0</v>
      </c>
      <c r="M111" s="28">
        <v>0</v>
      </c>
      <c r="N111" s="28">
        <v>4419</v>
      </c>
      <c r="O111" s="29"/>
      <c r="P111" s="29"/>
      <c r="Q111" s="30"/>
      <c r="R111" s="30"/>
      <c r="S111" s="30"/>
      <c r="T111" s="30"/>
      <c r="U111" s="31"/>
      <c r="V111" s="31"/>
      <c r="W111" s="31"/>
      <c r="X111" s="31"/>
      <c r="Y111" s="30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</row>
    <row r="112" spans="1:81" s="7" customFormat="1" ht="15" customHeight="1" x14ac:dyDescent="0.25">
      <c r="A112" s="22">
        <v>34</v>
      </c>
      <c r="B112" s="19" t="s">
        <v>70</v>
      </c>
      <c r="C112" s="23" t="s">
        <v>69</v>
      </c>
      <c r="D112" s="20">
        <v>4550</v>
      </c>
      <c r="E112" s="20">
        <v>2429</v>
      </c>
      <c r="F112" s="20">
        <v>2121</v>
      </c>
      <c r="G112" s="20">
        <v>625</v>
      </c>
      <c r="H112" s="20">
        <v>1437</v>
      </c>
      <c r="I112" s="20">
        <v>2378</v>
      </c>
      <c r="J112" s="20">
        <v>110</v>
      </c>
      <c r="K112" s="20">
        <v>525</v>
      </c>
      <c r="L112" s="20">
        <v>0</v>
      </c>
      <c r="M112" s="20">
        <v>0</v>
      </c>
      <c r="N112" s="20">
        <v>4025</v>
      </c>
      <c r="O112" s="29"/>
      <c r="P112" s="29"/>
      <c r="Q112" s="30"/>
      <c r="R112" s="30"/>
      <c r="S112" s="30"/>
      <c r="T112" s="30"/>
      <c r="U112" s="31"/>
      <c r="V112" s="31"/>
      <c r="W112" s="31"/>
      <c r="X112" s="31"/>
      <c r="Y112" s="30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</row>
    <row r="113" spans="1:81" s="7" customFormat="1" ht="15" customHeight="1" x14ac:dyDescent="0.25">
      <c r="A113" s="25">
        <v>35</v>
      </c>
      <c r="B113" s="26" t="s">
        <v>28</v>
      </c>
      <c r="C113" s="27" t="s">
        <v>29</v>
      </c>
      <c r="D113" s="28">
        <v>4550</v>
      </c>
      <c r="E113" s="28">
        <v>2155</v>
      </c>
      <c r="F113" s="28">
        <v>2395</v>
      </c>
      <c r="G113" s="28">
        <v>1552</v>
      </c>
      <c r="H113" s="28">
        <v>1191</v>
      </c>
      <c r="I113" s="28">
        <v>1505</v>
      </c>
      <c r="J113" s="28">
        <v>302</v>
      </c>
      <c r="K113" s="28">
        <v>2974</v>
      </c>
      <c r="L113" s="28">
        <v>0</v>
      </c>
      <c r="M113" s="28">
        <v>0</v>
      </c>
      <c r="N113" s="28">
        <v>1576</v>
      </c>
      <c r="O113" s="29"/>
      <c r="P113" s="29"/>
      <c r="Q113" s="30"/>
      <c r="R113" s="30"/>
      <c r="S113" s="30"/>
      <c r="T113" s="30"/>
      <c r="U113" s="30"/>
      <c r="V113" s="31"/>
      <c r="W113" s="31"/>
      <c r="X113" s="31"/>
      <c r="Y113" s="30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</row>
    <row r="114" spans="1:81" s="7" customFormat="1" ht="15" customHeight="1" x14ac:dyDescent="0.25">
      <c r="A114" s="22">
        <v>36</v>
      </c>
      <c r="B114" s="19" t="s">
        <v>30</v>
      </c>
      <c r="C114" s="23" t="s">
        <v>29</v>
      </c>
      <c r="D114" s="20">
        <v>4550</v>
      </c>
      <c r="E114" s="20">
        <v>2422</v>
      </c>
      <c r="F114" s="20">
        <v>2128</v>
      </c>
      <c r="G114" s="20">
        <v>697</v>
      </c>
      <c r="H114" s="20">
        <v>1228</v>
      </c>
      <c r="I114" s="20">
        <v>1886</v>
      </c>
      <c r="J114" s="20">
        <v>739</v>
      </c>
      <c r="K114" s="20">
        <v>12</v>
      </c>
      <c r="L114" s="20">
        <v>0</v>
      </c>
      <c r="M114" s="20">
        <v>0</v>
      </c>
      <c r="N114" s="20">
        <v>4538</v>
      </c>
      <c r="O114" s="29"/>
      <c r="P114" s="29"/>
      <c r="Q114" s="30"/>
      <c r="R114" s="30"/>
      <c r="S114" s="30"/>
      <c r="T114" s="30"/>
      <c r="U114" s="31"/>
      <c r="V114" s="31"/>
      <c r="W114" s="31"/>
      <c r="X114" s="31"/>
      <c r="Y114" s="30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</row>
    <row r="115" spans="1:81" s="7" customFormat="1" ht="15" customHeight="1" x14ac:dyDescent="0.25">
      <c r="A115" s="25">
        <v>37</v>
      </c>
      <c r="B115" s="26" t="s">
        <v>52</v>
      </c>
      <c r="C115" s="27" t="s">
        <v>29</v>
      </c>
      <c r="D115" s="28">
        <v>4550</v>
      </c>
      <c r="E115" s="28">
        <v>2006</v>
      </c>
      <c r="F115" s="28">
        <v>2544</v>
      </c>
      <c r="G115" s="28">
        <v>974</v>
      </c>
      <c r="H115" s="28">
        <v>1389</v>
      </c>
      <c r="I115" s="28">
        <v>1747</v>
      </c>
      <c r="J115" s="28">
        <v>440</v>
      </c>
      <c r="K115" s="28">
        <v>61</v>
      </c>
      <c r="L115" s="28">
        <v>0</v>
      </c>
      <c r="M115" s="28">
        <v>0</v>
      </c>
      <c r="N115" s="28">
        <v>4489</v>
      </c>
      <c r="O115" s="29"/>
      <c r="P115" s="29"/>
      <c r="Q115" s="30"/>
      <c r="R115" s="30"/>
      <c r="S115" s="30"/>
      <c r="T115" s="30"/>
      <c r="U115" s="31"/>
      <c r="V115" s="31"/>
      <c r="W115" s="31"/>
      <c r="X115" s="31"/>
      <c r="Y115" s="30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</row>
    <row r="116" spans="1:81" s="7" customFormat="1" ht="15" customHeight="1" x14ac:dyDescent="0.25">
      <c r="A116" s="22">
        <v>38</v>
      </c>
      <c r="B116" s="19" t="s">
        <v>73</v>
      </c>
      <c r="C116" s="23" t="s">
        <v>29</v>
      </c>
      <c r="D116" s="20">
        <v>4550</v>
      </c>
      <c r="E116" s="20">
        <v>1713</v>
      </c>
      <c r="F116" s="20">
        <v>2837</v>
      </c>
      <c r="G116" s="20">
        <v>1701</v>
      </c>
      <c r="H116" s="20">
        <v>1159</v>
      </c>
      <c r="I116" s="20">
        <v>1460</v>
      </c>
      <c r="J116" s="20">
        <v>230</v>
      </c>
      <c r="K116" s="20">
        <v>10</v>
      </c>
      <c r="L116" s="20">
        <v>0</v>
      </c>
      <c r="M116" s="20">
        <v>0</v>
      </c>
      <c r="N116" s="20">
        <v>4540</v>
      </c>
      <c r="O116" s="29"/>
      <c r="P116" s="29"/>
      <c r="Q116" s="30"/>
      <c r="R116" s="30"/>
      <c r="S116" s="30"/>
      <c r="T116" s="30"/>
      <c r="U116" s="31"/>
      <c r="V116" s="31"/>
      <c r="W116" s="31"/>
      <c r="X116" s="31"/>
      <c r="Y116" s="30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</row>
    <row r="117" spans="1:81" s="7" customFormat="1" ht="15" customHeight="1" x14ac:dyDescent="0.25">
      <c r="A117" s="25">
        <v>39</v>
      </c>
      <c r="B117" s="26" t="s">
        <v>97</v>
      </c>
      <c r="C117" s="27" t="s">
        <v>29</v>
      </c>
      <c r="D117" s="28">
        <v>4550</v>
      </c>
      <c r="E117" s="28">
        <v>2788</v>
      </c>
      <c r="F117" s="28">
        <v>1762</v>
      </c>
      <c r="G117" s="28">
        <v>686</v>
      </c>
      <c r="H117" s="28">
        <v>1540</v>
      </c>
      <c r="I117" s="28">
        <v>1977</v>
      </c>
      <c r="J117" s="28">
        <v>347</v>
      </c>
      <c r="K117" s="28">
        <v>955</v>
      </c>
      <c r="L117" s="28">
        <v>0</v>
      </c>
      <c r="M117" s="28">
        <v>0</v>
      </c>
      <c r="N117" s="28">
        <v>3595</v>
      </c>
      <c r="O117" s="29"/>
      <c r="P117" s="29"/>
      <c r="Q117" s="30"/>
      <c r="R117" s="30"/>
      <c r="S117" s="30"/>
      <c r="T117" s="30"/>
      <c r="U117" s="31"/>
      <c r="V117" s="31"/>
      <c r="W117" s="31"/>
      <c r="X117" s="31"/>
      <c r="Y117" s="30"/>
      <c r="Z117" s="41"/>
      <c r="AA117" s="41"/>
      <c r="AB117" s="41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</row>
    <row r="118" spans="1:81" s="7" customFormat="1" ht="15" customHeight="1" x14ac:dyDescent="0.25">
      <c r="A118" s="22">
        <v>40</v>
      </c>
      <c r="B118" s="19" t="s">
        <v>47</v>
      </c>
      <c r="C118" s="23" t="s">
        <v>48</v>
      </c>
      <c r="D118" s="20">
        <v>4550</v>
      </c>
      <c r="E118" s="20">
        <v>1542</v>
      </c>
      <c r="F118" s="20">
        <v>3008</v>
      </c>
      <c r="G118" s="20">
        <v>729</v>
      </c>
      <c r="H118" s="20">
        <v>2483</v>
      </c>
      <c r="I118" s="20">
        <v>1195</v>
      </c>
      <c r="J118" s="20">
        <v>143</v>
      </c>
      <c r="K118" s="20">
        <v>0</v>
      </c>
      <c r="L118" s="20">
        <v>28</v>
      </c>
      <c r="M118" s="20">
        <v>0</v>
      </c>
      <c r="N118" s="20">
        <v>4522</v>
      </c>
      <c r="O118" s="29"/>
      <c r="P118" s="29"/>
      <c r="Q118" s="30"/>
      <c r="R118" s="30"/>
      <c r="S118" s="30"/>
      <c r="T118" s="30"/>
      <c r="U118" s="31"/>
      <c r="V118" s="31"/>
      <c r="W118" s="31"/>
      <c r="X118" s="31"/>
      <c r="Y118" s="30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</row>
    <row r="119" spans="1:81" s="7" customFormat="1" ht="15" customHeight="1" x14ac:dyDescent="0.25">
      <c r="A119" s="25">
        <v>41</v>
      </c>
      <c r="B119" s="26" t="s">
        <v>38</v>
      </c>
      <c r="C119" s="27" t="s">
        <v>39</v>
      </c>
      <c r="D119" s="28">
        <v>4550</v>
      </c>
      <c r="E119" s="28">
        <v>1852</v>
      </c>
      <c r="F119" s="28">
        <v>2698</v>
      </c>
      <c r="G119" s="28">
        <v>887</v>
      </c>
      <c r="H119" s="28">
        <v>1617</v>
      </c>
      <c r="I119" s="28">
        <v>1511</v>
      </c>
      <c r="J119" s="28">
        <v>535</v>
      </c>
      <c r="K119" s="28">
        <v>0</v>
      </c>
      <c r="L119" s="28">
        <v>0</v>
      </c>
      <c r="M119" s="28">
        <v>0</v>
      </c>
      <c r="N119" s="28">
        <v>4550</v>
      </c>
      <c r="O119" s="29"/>
      <c r="P119" s="29"/>
      <c r="Q119" s="30"/>
      <c r="R119" s="30"/>
      <c r="S119" s="30"/>
      <c r="T119" s="30"/>
      <c r="U119" s="30"/>
      <c r="V119" s="31"/>
      <c r="W119" s="31"/>
      <c r="X119" s="31"/>
      <c r="Y119" s="30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</row>
    <row r="120" spans="1:81" s="7" customFormat="1" ht="15" customHeight="1" x14ac:dyDescent="0.25">
      <c r="A120" s="22">
        <v>42</v>
      </c>
      <c r="B120" s="19" t="s">
        <v>83</v>
      </c>
      <c r="C120" s="23" t="s">
        <v>84</v>
      </c>
      <c r="D120" s="20">
        <v>4550</v>
      </c>
      <c r="E120" s="20">
        <v>2722</v>
      </c>
      <c r="F120" s="20">
        <v>1828</v>
      </c>
      <c r="G120" s="20">
        <v>1088</v>
      </c>
      <c r="H120" s="20">
        <v>995</v>
      </c>
      <c r="I120" s="20">
        <v>1708</v>
      </c>
      <c r="J120" s="20">
        <v>759</v>
      </c>
      <c r="K120" s="20">
        <v>633</v>
      </c>
      <c r="L120" s="20">
        <v>0</v>
      </c>
      <c r="M120" s="20">
        <v>0</v>
      </c>
      <c r="N120" s="20">
        <v>3917</v>
      </c>
      <c r="O120" s="29"/>
      <c r="P120" s="29"/>
      <c r="Q120" s="30"/>
      <c r="R120" s="30"/>
      <c r="S120" s="30"/>
      <c r="T120" s="30"/>
      <c r="U120" s="31"/>
      <c r="V120" s="31"/>
      <c r="W120" s="31"/>
      <c r="X120" s="31"/>
      <c r="Y120" s="30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</row>
    <row r="121" spans="1:81" s="7" customFormat="1" ht="15" customHeight="1" x14ac:dyDescent="0.25">
      <c r="A121" s="25">
        <v>43</v>
      </c>
      <c r="B121" s="26" t="s">
        <v>25</v>
      </c>
      <c r="C121" s="27" t="s">
        <v>26</v>
      </c>
      <c r="D121" s="28">
        <v>4550</v>
      </c>
      <c r="E121" s="28">
        <v>1882</v>
      </c>
      <c r="F121" s="28">
        <v>2668</v>
      </c>
      <c r="G121" s="28">
        <v>1897</v>
      </c>
      <c r="H121" s="28">
        <v>1000</v>
      </c>
      <c r="I121" s="28">
        <v>950</v>
      </c>
      <c r="J121" s="28">
        <v>703</v>
      </c>
      <c r="K121" s="28">
        <v>0</v>
      </c>
      <c r="L121" s="28">
        <v>0</v>
      </c>
      <c r="M121" s="28">
        <v>20</v>
      </c>
      <c r="N121" s="28">
        <v>4530</v>
      </c>
      <c r="O121" s="29"/>
      <c r="P121" s="29"/>
      <c r="Q121" s="30"/>
      <c r="R121" s="30"/>
      <c r="S121" s="30"/>
      <c r="T121" s="30"/>
      <c r="U121" s="30"/>
      <c r="V121" s="31"/>
      <c r="W121" s="31"/>
      <c r="X121" s="31"/>
      <c r="Y121" s="30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</row>
    <row r="122" spans="1:81" s="7" customFormat="1" ht="15" customHeight="1" x14ac:dyDescent="0.25">
      <c r="A122" s="22">
        <v>44</v>
      </c>
      <c r="B122" s="19" t="s">
        <v>94</v>
      </c>
      <c r="C122" s="23" t="s">
        <v>95</v>
      </c>
      <c r="D122" s="20">
        <v>4550</v>
      </c>
      <c r="E122" s="20">
        <v>1810</v>
      </c>
      <c r="F122" s="20">
        <v>2740</v>
      </c>
      <c r="G122" s="20">
        <v>1247</v>
      </c>
      <c r="H122" s="20">
        <v>1123</v>
      </c>
      <c r="I122" s="20">
        <v>1572</v>
      </c>
      <c r="J122" s="20">
        <v>608</v>
      </c>
      <c r="K122" s="20">
        <v>0</v>
      </c>
      <c r="L122" s="20">
        <v>0</v>
      </c>
      <c r="M122" s="20">
        <v>0</v>
      </c>
      <c r="N122" s="20">
        <v>4550</v>
      </c>
      <c r="O122" s="29"/>
      <c r="P122" s="29"/>
      <c r="Q122" s="30"/>
      <c r="R122" s="30"/>
      <c r="S122" s="30"/>
      <c r="T122" s="30"/>
      <c r="U122" s="31"/>
      <c r="V122" s="31"/>
      <c r="W122" s="31"/>
      <c r="X122" s="31"/>
      <c r="Y122" s="30"/>
      <c r="Z122" s="12"/>
      <c r="AA122" s="12"/>
      <c r="AB122" s="12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</row>
    <row r="123" spans="1:81" s="7" customFormat="1" ht="15" customHeight="1" x14ac:dyDescent="0.25">
      <c r="A123" s="25">
        <v>45</v>
      </c>
      <c r="B123" s="26" t="s">
        <v>21</v>
      </c>
      <c r="C123" s="27" t="s">
        <v>22</v>
      </c>
      <c r="D123" s="28">
        <v>4550</v>
      </c>
      <c r="E123" s="28">
        <v>2018</v>
      </c>
      <c r="F123" s="28">
        <v>2532</v>
      </c>
      <c r="G123" s="28">
        <v>572</v>
      </c>
      <c r="H123" s="28">
        <v>1343</v>
      </c>
      <c r="I123" s="28">
        <v>2295</v>
      </c>
      <c r="J123" s="28">
        <v>340</v>
      </c>
      <c r="K123" s="28">
        <v>0</v>
      </c>
      <c r="L123" s="28">
        <v>0</v>
      </c>
      <c r="M123" s="28">
        <v>0</v>
      </c>
      <c r="N123" s="28">
        <v>4550</v>
      </c>
      <c r="O123" s="29"/>
      <c r="P123" s="29"/>
      <c r="Q123" s="30"/>
      <c r="R123" s="30"/>
      <c r="S123" s="30"/>
      <c r="T123" s="30"/>
      <c r="U123" s="31"/>
      <c r="V123" s="30"/>
      <c r="W123" s="31"/>
      <c r="X123" s="31"/>
      <c r="Y123" s="30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</row>
    <row r="124" spans="1:81" s="7" customFormat="1" ht="15" customHeight="1" x14ac:dyDescent="0.25">
      <c r="A124" s="22">
        <v>46</v>
      </c>
      <c r="B124" s="19" t="s">
        <v>55</v>
      </c>
      <c r="C124" s="23" t="s">
        <v>22</v>
      </c>
      <c r="D124" s="20">
        <v>4550</v>
      </c>
      <c r="E124" s="20">
        <v>2297</v>
      </c>
      <c r="F124" s="20">
        <v>2253</v>
      </c>
      <c r="G124" s="20">
        <v>1226</v>
      </c>
      <c r="H124" s="20">
        <v>1451</v>
      </c>
      <c r="I124" s="20">
        <v>1596</v>
      </c>
      <c r="J124" s="20">
        <v>277</v>
      </c>
      <c r="K124" s="20">
        <v>214</v>
      </c>
      <c r="L124" s="20">
        <v>0</v>
      </c>
      <c r="M124" s="20">
        <v>0</v>
      </c>
      <c r="N124" s="20">
        <v>4336</v>
      </c>
      <c r="O124" s="29"/>
      <c r="P124" s="29"/>
      <c r="Q124" s="30"/>
      <c r="R124" s="30"/>
      <c r="S124" s="30"/>
      <c r="T124" s="30"/>
      <c r="U124" s="31"/>
      <c r="V124" s="31"/>
      <c r="W124" s="31"/>
      <c r="X124" s="31"/>
      <c r="Y124" s="30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</row>
    <row r="125" spans="1:81" s="7" customFormat="1" ht="15" customHeight="1" x14ac:dyDescent="0.25">
      <c r="A125" s="25">
        <v>47</v>
      </c>
      <c r="B125" s="26" t="s">
        <v>57</v>
      </c>
      <c r="C125" s="27" t="s">
        <v>22</v>
      </c>
      <c r="D125" s="28">
        <v>4550</v>
      </c>
      <c r="E125" s="28">
        <v>1836</v>
      </c>
      <c r="F125" s="28">
        <v>2714</v>
      </c>
      <c r="G125" s="28">
        <v>1600</v>
      </c>
      <c r="H125" s="28">
        <v>1258</v>
      </c>
      <c r="I125" s="28">
        <v>1303</v>
      </c>
      <c r="J125" s="28">
        <v>389</v>
      </c>
      <c r="K125" s="28">
        <v>1</v>
      </c>
      <c r="L125" s="28">
        <v>5</v>
      </c>
      <c r="M125" s="28">
        <v>0</v>
      </c>
      <c r="N125" s="28">
        <v>4544</v>
      </c>
      <c r="O125" s="29"/>
      <c r="P125" s="29"/>
      <c r="Q125" s="30"/>
      <c r="R125" s="30"/>
      <c r="S125" s="30"/>
      <c r="T125" s="30"/>
      <c r="U125" s="30"/>
      <c r="V125" s="31"/>
      <c r="W125" s="31"/>
      <c r="X125" s="31"/>
      <c r="Y125" s="30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</row>
    <row r="126" spans="1:81" s="7" customFormat="1" ht="15" customHeight="1" x14ac:dyDescent="0.25">
      <c r="A126" s="22">
        <v>48</v>
      </c>
      <c r="B126" s="19" t="s">
        <v>82</v>
      </c>
      <c r="C126" s="23" t="s">
        <v>22</v>
      </c>
      <c r="D126" s="20">
        <v>4550</v>
      </c>
      <c r="E126" s="20">
        <v>2161</v>
      </c>
      <c r="F126" s="20">
        <v>2389</v>
      </c>
      <c r="G126" s="20">
        <v>860</v>
      </c>
      <c r="H126" s="20">
        <v>1154</v>
      </c>
      <c r="I126" s="20">
        <v>1918</v>
      </c>
      <c r="J126" s="20">
        <v>618</v>
      </c>
      <c r="K126" s="20">
        <v>0</v>
      </c>
      <c r="L126" s="20">
        <v>0</v>
      </c>
      <c r="M126" s="20">
        <v>0</v>
      </c>
      <c r="N126" s="20">
        <v>4550</v>
      </c>
      <c r="O126" s="29"/>
      <c r="P126" s="29"/>
      <c r="Q126" s="30"/>
      <c r="R126" s="30"/>
      <c r="S126" s="30"/>
      <c r="T126" s="30"/>
      <c r="U126" s="31"/>
      <c r="V126" s="31"/>
      <c r="W126" s="31"/>
      <c r="X126" s="31"/>
      <c r="Y126" s="30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</row>
    <row r="127" spans="1:81" s="7" customFormat="1" ht="15" customHeight="1" x14ac:dyDescent="0.25">
      <c r="A127" s="25">
        <v>49</v>
      </c>
      <c r="B127" s="26" t="s">
        <v>34</v>
      </c>
      <c r="C127" s="27" t="s">
        <v>35</v>
      </c>
      <c r="D127" s="28">
        <v>4550</v>
      </c>
      <c r="E127" s="28">
        <v>2046</v>
      </c>
      <c r="F127" s="28">
        <v>2504</v>
      </c>
      <c r="G127" s="28">
        <v>806</v>
      </c>
      <c r="H127" s="28">
        <v>1151</v>
      </c>
      <c r="I127" s="28">
        <v>1786</v>
      </c>
      <c r="J127" s="28">
        <v>807</v>
      </c>
      <c r="K127" s="28">
        <v>0</v>
      </c>
      <c r="L127" s="28">
        <v>0</v>
      </c>
      <c r="M127" s="28">
        <v>0</v>
      </c>
      <c r="N127" s="28">
        <v>4550</v>
      </c>
      <c r="O127" s="29"/>
      <c r="P127" s="29"/>
      <c r="Q127" s="30"/>
      <c r="R127" s="30"/>
      <c r="S127" s="30"/>
      <c r="T127" s="30"/>
      <c r="U127" s="30"/>
      <c r="V127" s="31"/>
      <c r="W127" s="31"/>
      <c r="X127" s="31"/>
      <c r="Y127" s="30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</row>
    <row r="128" spans="1:81" s="7" customFormat="1" ht="15" customHeight="1" x14ac:dyDescent="0.25">
      <c r="A128" s="22">
        <v>50</v>
      </c>
      <c r="B128" s="19" t="s">
        <v>41</v>
      </c>
      <c r="C128" s="23" t="s">
        <v>35</v>
      </c>
      <c r="D128" s="20">
        <v>4550</v>
      </c>
      <c r="E128" s="20">
        <v>2214</v>
      </c>
      <c r="F128" s="20">
        <v>2336</v>
      </c>
      <c r="G128" s="20">
        <v>334</v>
      </c>
      <c r="H128" s="20">
        <v>1455</v>
      </c>
      <c r="I128" s="20">
        <v>2265</v>
      </c>
      <c r="J128" s="20">
        <v>496</v>
      </c>
      <c r="K128" s="20">
        <v>0</v>
      </c>
      <c r="L128" s="20">
        <v>0</v>
      </c>
      <c r="M128" s="20">
        <v>0</v>
      </c>
      <c r="N128" s="20">
        <v>4550</v>
      </c>
      <c r="O128" s="29"/>
      <c r="P128" s="29"/>
      <c r="Q128" s="30"/>
      <c r="R128" s="30"/>
      <c r="S128" s="30"/>
      <c r="T128" s="30"/>
      <c r="U128" s="30"/>
      <c r="V128" s="31"/>
      <c r="W128" s="31"/>
      <c r="X128" s="31"/>
      <c r="Y128" s="30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</row>
    <row r="129" spans="1:81" s="7" customFormat="1" ht="15" customHeight="1" x14ac:dyDescent="0.25">
      <c r="A129" s="25">
        <v>51</v>
      </c>
      <c r="B129" s="26" t="s">
        <v>61</v>
      </c>
      <c r="C129" s="27" t="s">
        <v>35</v>
      </c>
      <c r="D129" s="28">
        <v>4550</v>
      </c>
      <c r="E129" s="28">
        <v>1906</v>
      </c>
      <c r="F129" s="28">
        <v>2644</v>
      </c>
      <c r="G129" s="28">
        <v>1653</v>
      </c>
      <c r="H129" s="28">
        <v>1085</v>
      </c>
      <c r="I129" s="28">
        <v>1206</v>
      </c>
      <c r="J129" s="28">
        <v>606</v>
      </c>
      <c r="K129" s="28">
        <v>0</v>
      </c>
      <c r="L129" s="28">
        <v>0</v>
      </c>
      <c r="M129" s="28">
        <v>0</v>
      </c>
      <c r="N129" s="28">
        <v>4550</v>
      </c>
      <c r="O129" s="29"/>
      <c r="P129" s="29"/>
      <c r="Q129" s="30"/>
      <c r="R129" s="30"/>
      <c r="S129" s="30"/>
      <c r="T129" s="30"/>
      <c r="U129" s="31"/>
      <c r="V129" s="31"/>
      <c r="W129" s="31"/>
      <c r="X129" s="31"/>
      <c r="Y129" s="30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</row>
    <row r="130" spans="1:81" s="7" customFormat="1" ht="15" customHeight="1" x14ac:dyDescent="0.25">
      <c r="A130" s="22">
        <v>52</v>
      </c>
      <c r="B130" s="19" t="s">
        <v>62</v>
      </c>
      <c r="C130" s="23" t="s">
        <v>35</v>
      </c>
      <c r="D130" s="20">
        <v>4550</v>
      </c>
      <c r="E130" s="20">
        <v>1882</v>
      </c>
      <c r="F130" s="20">
        <v>2668</v>
      </c>
      <c r="G130" s="20">
        <v>1575</v>
      </c>
      <c r="H130" s="20">
        <v>1058</v>
      </c>
      <c r="I130" s="20">
        <v>1330</v>
      </c>
      <c r="J130" s="20">
        <v>587</v>
      </c>
      <c r="K130" s="20">
        <v>0</v>
      </c>
      <c r="L130" s="20">
        <v>0</v>
      </c>
      <c r="M130" s="20">
        <v>2</v>
      </c>
      <c r="N130" s="20">
        <v>4548</v>
      </c>
      <c r="O130" s="29"/>
      <c r="P130" s="29"/>
      <c r="Q130" s="30"/>
      <c r="R130" s="30"/>
      <c r="S130" s="30"/>
      <c r="T130" s="30"/>
      <c r="U130" s="31"/>
      <c r="V130" s="31"/>
      <c r="W130" s="31"/>
      <c r="X130" s="31"/>
      <c r="Y130" s="30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</row>
    <row r="131" spans="1:81" s="7" customFormat="1" ht="15" customHeight="1" x14ac:dyDescent="0.25">
      <c r="A131" s="25">
        <v>53</v>
      </c>
      <c r="B131" s="26" t="s">
        <v>63</v>
      </c>
      <c r="C131" s="27" t="s">
        <v>64</v>
      </c>
      <c r="D131" s="28">
        <v>4550</v>
      </c>
      <c r="E131" s="28">
        <v>2012</v>
      </c>
      <c r="F131" s="28">
        <v>2538</v>
      </c>
      <c r="G131" s="28">
        <v>2116</v>
      </c>
      <c r="H131" s="28">
        <v>955</v>
      </c>
      <c r="I131" s="28">
        <v>905</v>
      </c>
      <c r="J131" s="28">
        <v>574</v>
      </c>
      <c r="K131" s="28">
        <v>51</v>
      </c>
      <c r="L131" s="28">
        <v>0</v>
      </c>
      <c r="M131" s="28">
        <v>2</v>
      </c>
      <c r="N131" s="28">
        <v>4497</v>
      </c>
      <c r="O131" s="29"/>
      <c r="P131" s="29"/>
      <c r="Q131" s="30"/>
      <c r="R131" s="30"/>
      <c r="S131" s="30"/>
      <c r="T131" s="30"/>
      <c r="U131" s="31"/>
      <c r="V131" s="31"/>
      <c r="W131" s="31"/>
      <c r="X131" s="31"/>
      <c r="Y131" s="30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</row>
    <row r="132" spans="1:81" s="7" customFormat="1" ht="15" customHeight="1" x14ac:dyDescent="0.25">
      <c r="A132" s="22">
        <v>54</v>
      </c>
      <c r="B132" s="19" t="s">
        <v>85</v>
      </c>
      <c r="C132" s="23" t="s">
        <v>64</v>
      </c>
      <c r="D132" s="20">
        <v>4550</v>
      </c>
      <c r="E132" s="20">
        <v>2059</v>
      </c>
      <c r="F132" s="20">
        <v>2491</v>
      </c>
      <c r="G132" s="20">
        <v>37</v>
      </c>
      <c r="H132" s="20">
        <v>3107</v>
      </c>
      <c r="I132" s="20">
        <v>1112</v>
      </c>
      <c r="J132" s="20">
        <v>294</v>
      </c>
      <c r="K132" s="20">
        <v>0</v>
      </c>
      <c r="L132" s="20">
        <v>0</v>
      </c>
      <c r="M132" s="20">
        <v>0</v>
      </c>
      <c r="N132" s="20">
        <v>4550</v>
      </c>
      <c r="O132" s="29"/>
      <c r="P132" s="29"/>
      <c r="Q132" s="30"/>
      <c r="R132" s="30"/>
      <c r="S132" s="30"/>
      <c r="T132" s="30"/>
      <c r="U132" s="31"/>
      <c r="V132" s="31"/>
      <c r="W132" s="31"/>
      <c r="X132" s="31"/>
      <c r="Y132" s="30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</row>
    <row r="133" spans="1:81" s="7" customFormat="1" ht="15" customHeight="1" x14ac:dyDescent="0.25">
      <c r="A133" s="25">
        <v>55</v>
      </c>
      <c r="B133" s="26" t="s">
        <v>89</v>
      </c>
      <c r="C133" s="27" t="s">
        <v>64</v>
      </c>
      <c r="D133" s="28">
        <v>4550</v>
      </c>
      <c r="E133" s="28">
        <v>1939</v>
      </c>
      <c r="F133" s="28">
        <v>2611</v>
      </c>
      <c r="G133" s="28">
        <v>748</v>
      </c>
      <c r="H133" s="28">
        <v>1588</v>
      </c>
      <c r="I133" s="28">
        <v>1685</v>
      </c>
      <c r="J133" s="28">
        <v>529</v>
      </c>
      <c r="K133" s="28">
        <v>0</v>
      </c>
      <c r="L133" s="28">
        <v>0</v>
      </c>
      <c r="M133" s="28">
        <v>0</v>
      </c>
      <c r="N133" s="28">
        <v>4550</v>
      </c>
      <c r="O133" s="29"/>
      <c r="P133" s="29"/>
      <c r="Q133" s="30"/>
      <c r="R133" s="30"/>
      <c r="S133" s="30"/>
      <c r="T133" s="30"/>
      <c r="U133" s="31"/>
      <c r="V133" s="31"/>
      <c r="W133" s="31"/>
      <c r="X133" s="31"/>
      <c r="Y133" s="30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</row>
    <row r="134" spans="1:81" s="7" customFormat="1" ht="15" customHeight="1" x14ac:dyDescent="0.25">
      <c r="A134" s="22">
        <v>56</v>
      </c>
      <c r="B134" s="19" t="s">
        <v>91</v>
      </c>
      <c r="C134" s="23" t="s">
        <v>64</v>
      </c>
      <c r="D134" s="20">
        <v>4550</v>
      </c>
      <c r="E134" s="20">
        <v>1801</v>
      </c>
      <c r="F134" s="20">
        <v>2749</v>
      </c>
      <c r="G134" s="20">
        <v>99</v>
      </c>
      <c r="H134" s="20">
        <v>2040</v>
      </c>
      <c r="I134" s="20">
        <v>2235</v>
      </c>
      <c r="J134" s="20">
        <v>176</v>
      </c>
      <c r="K134" s="20">
        <v>0</v>
      </c>
      <c r="L134" s="20">
        <v>0</v>
      </c>
      <c r="M134" s="20">
        <v>0</v>
      </c>
      <c r="N134" s="20">
        <v>4550</v>
      </c>
      <c r="O134" s="29"/>
      <c r="P134" s="29"/>
      <c r="Q134" s="30"/>
      <c r="R134" s="30"/>
      <c r="S134" s="30"/>
      <c r="T134" s="30"/>
      <c r="U134" s="31"/>
      <c r="V134" s="31"/>
      <c r="W134" s="31"/>
      <c r="X134" s="31"/>
      <c r="Y134" s="30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</row>
    <row r="135" spans="1:81" s="7" customFormat="1" ht="15" customHeight="1" x14ac:dyDescent="0.25">
      <c r="A135" s="25">
        <v>57</v>
      </c>
      <c r="B135" s="26" t="s">
        <v>98</v>
      </c>
      <c r="C135" s="27" t="s">
        <v>64</v>
      </c>
      <c r="D135" s="28">
        <v>4550</v>
      </c>
      <c r="E135" s="28">
        <v>2124</v>
      </c>
      <c r="F135" s="28">
        <v>2426</v>
      </c>
      <c r="G135" s="28">
        <v>1075</v>
      </c>
      <c r="H135" s="28">
        <v>1438</v>
      </c>
      <c r="I135" s="28">
        <v>1570</v>
      </c>
      <c r="J135" s="28">
        <v>467</v>
      </c>
      <c r="K135" s="28">
        <v>0</v>
      </c>
      <c r="L135" s="28">
        <v>0</v>
      </c>
      <c r="M135" s="28">
        <v>0</v>
      </c>
      <c r="N135" s="28">
        <v>4550</v>
      </c>
      <c r="O135" s="29"/>
      <c r="P135" s="29"/>
      <c r="Q135" s="30"/>
      <c r="R135" s="30"/>
      <c r="S135" s="30"/>
      <c r="T135" s="30"/>
      <c r="U135" s="31"/>
      <c r="V135" s="31"/>
      <c r="W135" s="31"/>
      <c r="X135" s="31"/>
      <c r="Y135" s="30"/>
      <c r="Z135" s="41"/>
      <c r="AA135" s="41"/>
      <c r="AB135" s="41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</row>
    <row r="136" spans="1:81" s="7" customFormat="1" ht="15" customHeight="1" x14ac:dyDescent="0.25">
      <c r="A136" s="22">
        <v>58</v>
      </c>
      <c r="B136" s="19" t="s">
        <v>23</v>
      </c>
      <c r="C136" s="23" t="s">
        <v>24</v>
      </c>
      <c r="D136" s="20">
        <v>4550</v>
      </c>
      <c r="E136" s="20">
        <v>1962</v>
      </c>
      <c r="F136" s="20">
        <v>2588</v>
      </c>
      <c r="G136" s="20">
        <v>1228</v>
      </c>
      <c r="H136" s="20">
        <v>1697</v>
      </c>
      <c r="I136" s="20">
        <v>1143</v>
      </c>
      <c r="J136" s="20">
        <v>482</v>
      </c>
      <c r="K136" s="20">
        <v>10</v>
      </c>
      <c r="L136" s="20">
        <v>0</v>
      </c>
      <c r="M136" s="20">
        <v>8</v>
      </c>
      <c r="N136" s="20">
        <v>4532</v>
      </c>
      <c r="O136" s="29"/>
      <c r="P136" s="29"/>
      <c r="Q136" s="30"/>
      <c r="R136" s="30"/>
      <c r="S136" s="30"/>
      <c r="T136" s="30"/>
      <c r="U136" s="31"/>
      <c r="V136" s="31"/>
      <c r="W136" s="31"/>
      <c r="X136" s="31"/>
      <c r="Y136" s="30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</row>
    <row r="137" spans="1:81" s="5" customFormat="1" ht="15" customHeight="1" x14ac:dyDescent="0.25">
      <c r="A137" s="25">
        <v>59</v>
      </c>
      <c r="B137" s="26" t="s">
        <v>46</v>
      </c>
      <c r="C137" s="27" t="s">
        <v>24</v>
      </c>
      <c r="D137" s="28">
        <v>4550</v>
      </c>
      <c r="E137" s="28">
        <v>2723</v>
      </c>
      <c r="F137" s="28">
        <v>1827</v>
      </c>
      <c r="G137" s="28">
        <v>1196</v>
      </c>
      <c r="H137" s="28">
        <v>1275</v>
      </c>
      <c r="I137" s="28">
        <v>1539</v>
      </c>
      <c r="J137" s="28">
        <v>540</v>
      </c>
      <c r="K137" s="28">
        <v>0</v>
      </c>
      <c r="L137" s="28">
        <v>0</v>
      </c>
      <c r="M137" s="28">
        <v>0</v>
      </c>
      <c r="N137" s="28">
        <v>4550</v>
      </c>
      <c r="O137" s="29"/>
      <c r="P137" s="29"/>
      <c r="Q137" s="30"/>
      <c r="R137" s="30"/>
      <c r="S137" s="30"/>
      <c r="T137" s="30"/>
      <c r="U137" s="30"/>
      <c r="V137" s="31"/>
      <c r="W137" s="31"/>
      <c r="X137" s="31"/>
      <c r="Y137" s="30"/>
    </row>
    <row r="138" spans="1:81" s="7" customFormat="1" ht="15" customHeight="1" x14ac:dyDescent="0.25">
      <c r="A138" s="22">
        <v>60</v>
      </c>
      <c r="B138" s="19" t="s">
        <v>51</v>
      </c>
      <c r="C138" s="23" t="s">
        <v>24</v>
      </c>
      <c r="D138" s="20">
        <v>4550</v>
      </c>
      <c r="E138" s="20">
        <v>1983</v>
      </c>
      <c r="F138" s="20">
        <v>2567</v>
      </c>
      <c r="G138" s="20">
        <v>751</v>
      </c>
      <c r="H138" s="20">
        <v>1104</v>
      </c>
      <c r="I138" s="20">
        <v>2176</v>
      </c>
      <c r="J138" s="20">
        <v>519</v>
      </c>
      <c r="K138" s="20">
        <v>1</v>
      </c>
      <c r="L138" s="20">
        <v>0</v>
      </c>
      <c r="M138" s="20">
        <v>0</v>
      </c>
      <c r="N138" s="20">
        <v>4549</v>
      </c>
      <c r="O138" s="29"/>
      <c r="P138" s="29"/>
      <c r="Q138" s="30"/>
      <c r="R138" s="30"/>
      <c r="S138" s="30"/>
      <c r="T138" s="30"/>
      <c r="U138" s="31"/>
      <c r="V138" s="31"/>
      <c r="W138" s="31"/>
      <c r="X138" s="31"/>
      <c r="Y138" s="30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</row>
    <row r="139" spans="1:81" s="5" customFormat="1" ht="15" customHeight="1" x14ac:dyDescent="0.25">
      <c r="A139" s="25">
        <v>61</v>
      </c>
      <c r="B139" s="26" t="s">
        <v>54</v>
      </c>
      <c r="C139" s="27" t="s">
        <v>24</v>
      </c>
      <c r="D139" s="28">
        <v>4550</v>
      </c>
      <c r="E139" s="28">
        <v>2580</v>
      </c>
      <c r="F139" s="28">
        <v>1970</v>
      </c>
      <c r="G139" s="28">
        <v>446</v>
      </c>
      <c r="H139" s="28">
        <v>786</v>
      </c>
      <c r="I139" s="28">
        <v>1727</v>
      </c>
      <c r="J139" s="28">
        <v>1591</v>
      </c>
      <c r="K139" s="28">
        <v>0</v>
      </c>
      <c r="L139" s="28">
        <v>0</v>
      </c>
      <c r="M139" s="28">
        <v>0</v>
      </c>
      <c r="N139" s="28">
        <v>4550</v>
      </c>
      <c r="O139" s="29"/>
      <c r="P139" s="29"/>
      <c r="Q139" s="30"/>
      <c r="R139" s="30"/>
      <c r="S139" s="30"/>
      <c r="T139" s="30"/>
      <c r="U139" s="31"/>
      <c r="V139" s="31"/>
      <c r="W139" s="31"/>
      <c r="X139" s="31"/>
      <c r="Y139" s="30"/>
    </row>
    <row r="140" spans="1:81" s="12" customFormat="1" ht="15" customHeight="1" x14ac:dyDescent="0.25">
      <c r="A140" s="22">
        <v>62</v>
      </c>
      <c r="B140" s="19" t="s">
        <v>59</v>
      </c>
      <c r="C140" s="23" t="s">
        <v>24</v>
      </c>
      <c r="D140" s="20">
        <v>4550</v>
      </c>
      <c r="E140" s="20">
        <v>2166</v>
      </c>
      <c r="F140" s="20">
        <v>2384</v>
      </c>
      <c r="G140" s="20">
        <v>777</v>
      </c>
      <c r="H140" s="20">
        <v>1052</v>
      </c>
      <c r="I140" s="20">
        <v>1711</v>
      </c>
      <c r="J140" s="20">
        <v>1010</v>
      </c>
      <c r="K140" s="20">
        <v>0</v>
      </c>
      <c r="L140" s="20">
        <v>0</v>
      </c>
      <c r="M140" s="20">
        <v>0</v>
      </c>
      <c r="N140" s="20">
        <v>4550</v>
      </c>
      <c r="O140" s="29"/>
      <c r="P140" s="29"/>
      <c r="Q140" s="30"/>
      <c r="R140" s="30"/>
      <c r="S140" s="30"/>
      <c r="T140" s="30"/>
      <c r="U140" s="31"/>
      <c r="V140" s="31"/>
      <c r="W140" s="31"/>
      <c r="X140" s="31"/>
      <c r="Y140" s="31"/>
      <c r="Z140" s="5"/>
      <c r="AA140" s="5"/>
      <c r="AB140" s="5"/>
    </row>
    <row r="141" spans="1:81" x14ac:dyDescent="0.25">
      <c r="A141" s="25">
        <v>63</v>
      </c>
      <c r="B141" s="26" t="s">
        <v>60</v>
      </c>
      <c r="C141" s="27" t="s">
        <v>24</v>
      </c>
      <c r="D141" s="28">
        <v>4550</v>
      </c>
      <c r="E141" s="28">
        <v>1759</v>
      </c>
      <c r="F141" s="28">
        <v>2791</v>
      </c>
      <c r="G141" s="28">
        <v>288</v>
      </c>
      <c r="H141" s="28">
        <v>1390</v>
      </c>
      <c r="I141" s="28">
        <v>1956</v>
      </c>
      <c r="J141" s="28">
        <v>916</v>
      </c>
      <c r="K141" s="28">
        <v>0</v>
      </c>
      <c r="L141" s="28">
        <v>0</v>
      </c>
      <c r="M141" s="28">
        <v>0</v>
      </c>
      <c r="N141" s="28">
        <v>4550</v>
      </c>
      <c r="O141" s="29"/>
      <c r="P141" s="29"/>
      <c r="Q141" s="30"/>
      <c r="R141" s="30"/>
      <c r="S141" s="30"/>
      <c r="T141" s="30"/>
      <c r="U141" s="31"/>
      <c r="V141" s="31"/>
      <c r="W141" s="31"/>
      <c r="X141" s="31"/>
      <c r="Y141" s="31"/>
      <c r="Z141" s="5"/>
      <c r="AA141" s="5"/>
      <c r="AB141" s="5"/>
    </row>
    <row r="142" spans="1:81" x14ac:dyDescent="0.25">
      <c r="A142" s="22">
        <v>64</v>
      </c>
      <c r="B142" s="19" t="s">
        <v>65</v>
      </c>
      <c r="C142" s="23" t="s">
        <v>24</v>
      </c>
      <c r="D142" s="20">
        <v>4550</v>
      </c>
      <c r="E142" s="20">
        <v>2315</v>
      </c>
      <c r="F142" s="20">
        <v>2235</v>
      </c>
      <c r="G142" s="20">
        <v>1032</v>
      </c>
      <c r="H142" s="20">
        <v>1299</v>
      </c>
      <c r="I142" s="20">
        <v>1511</v>
      </c>
      <c r="J142" s="20">
        <v>708</v>
      </c>
      <c r="K142" s="20">
        <v>0</v>
      </c>
      <c r="L142" s="20">
        <v>0</v>
      </c>
      <c r="M142" s="20">
        <v>0</v>
      </c>
      <c r="N142" s="20">
        <v>4550</v>
      </c>
      <c r="O142" s="29"/>
      <c r="P142" s="29"/>
      <c r="Q142" s="30"/>
      <c r="R142" s="30"/>
      <c r="S142" s="30"/>
      <c r="T142" s="30"/>
      <c r="U142" s="31"/>
      <c r="V142" s="31"/>
      <c r="W142" s="31"/>
      <c r="X142" s="31"/>
      <c r="Y142" s="30"/>
      <c r="Z142" s="5"/>
      <c r="AA142" s="5"/>
      <c r="AB142" s="5"/>
    </row>
    <row r="143" spans="1:81" x14ac:dyDescent="0.25">
      <c r="A143" s="25">
        <v>65</v>
      </c>
      <c r="B143" s="26" t="s">
        <v>71</v>
      </c>
      <c r="C143" s="27" t="s">
        <v>24</v>
      </c>
      <c r="D143" s="28">
        <v>4550</v>
      </c>
      <c r="E143" s="28">
        <v>2561</v>
      </c>
      <c r="F143" s="28">
        <v>1989</v>
      </c>
      <c r="G143" s="28">
        <v>1300</v>
      </c>
      <c r="H143" s="28">
        <v>1435</v>
      </c>
      <c r="I143" s="28">
        <v>1279</v>
      </c>
      <c r="J143" s="28">
        <v>536</v>
      </c>
      <c r="K143" s="28">
        <v>0</v>
      </c>
      <c r="L143" s="28">
        <v>0</v>
      </c>
      <c r="M143" s="28">
        <v>0</v>
      </c>
      <c r="N143" s="28">
        <v>4550</v>
      </c>
      <c r="O143" s="29"/>
      <c r="P143" s="29"/>
      <c r="Q143" s="30"/>
      <c r="R143" s="30"/>
      <c r="S143" s="30"/>
      <c r="T143" s="30"/>
      <c r="U143" s="31"/>
      <c r="V143" s="31"/>
      <c r="W143" s="31"/>
      <c r="X143" s="31"/>
      <c r="Y143" s="30"/>
      <c r="Z143" s="5"/>
      <c r="AA143" s="5"/>
      <c r="AB143" s="5"/>
    </row>
    <row r="144" spans="1:81" x14ac:dyDescent="0.25">
      <c r="A144" s="22">
        <v>66</v>
      </c>
      <c r="B144" s="19" t="s">
        <v>72</v>
      </c>
      <c r="C144" s="23" t="s">
        <v>24</v>
      </c>
      <c r="D144" s="20">
        <v>4550</v>
      </c>
      <c r="E144" s="20">
        <v>1853</v>
      </c>
      <c r="F144" s="20">
        <v>2697</v>
      </c>
      <c r="G144" s="20">
        <v>261</v>
      </c>
      <c r="H144" s="20">
        <v>991</v>
      </c>
      <c r="I144" s="20">
        <v>2162</v>
      </c>
      <c r="J144" s="20">
        <v>1136</v>
      </c>
      <c r="K144" s="20">
        <v>0</v>
      </c>
      <c r="L144" s="20">
        <v>0</v>
      </c>
      <c r="M144" s="20">
        <v>0</v>
      </c>
      <c r="N144" s="20">
        <v>4550</v>
      </c>
      <c r="O144" s="29"/>
      <c r="P144" s="29"/>
      <c r="Q144" s="30"/>
      <c r="R144" s="30"/>
      <c r="S144" s="30"/>
      <c r="T144" s="30"/>
      <c r="U144" s="31"/>
      <c r="V144" s="31"/>
      <c r="W144" s="31"/>
      <c r="X144" s="31"/>
      <c r="Y144" s="30"/>
      <c r="Z144" s="5"/>
      <c r="AA144" s="5"/>
      <c r="AB144" s="5"/>
    </row>
    <row r="145" spans="1:28" x14ac:dyDescent="0.25">
      <c r="A145" s="25">
        <v>67</v>
      </c>
      <c r="B145" s="26" t="s">
        <v>88</v>
      </c>
      <c r="C145" s="27" t="s">
        <v>24</v>
      </c>
      <c r="D145" s="28">
        <v>4550</v>
      </c>
      <c r="E145" s="28">
        <v>2487</v>
      </c>
      <c r="F145" s="28">
        <v>2063</v>
      </c>
      <c r="G145" s="28">
        <v>1093</v>
      </c>
      <c r="H145" s="28">
        <v>1338</v>
      </c>
      <c r="I145" s="28">
        <v>1537</v>
      </c>
      <c r="J145" s="28">
        <v>582</v>
      </c>
      <c r="K145" s="28">
        <v>0</v>
      </c>
      <c r="L145" s="28">
        <v>0</v>
      </c>
      <c r="M145" s="28">
        <v>0</v>
      </c>
      <c r="N145" s="28">
        <v>4550</v>
      </c>
      <c r="O145" s="29"/>
      <c r="P145" s="29"/>
      <c r="Q145" s="30"/>
      <c r="R145" s="30"/>
      <c r="S145" s="30"/>
      <c r="T145" s="30"/>
      <c r="U145" s="30"/>
      <c r="V145" s="31"/>
      <c r="W145" s="31"/>
      <c r="X145" s="31"/>
      <c r="Y145" s="30"/>
      <c r="Z145" s="5"/>
      <c r="AA145" s="5"/>
      <c r="AB145" s="5"/>
    </row>
    <row r="146" spans="1:28" x14ac:dyDescent="0.25">
      <c r="A146" s="13"/>
      <c r="B146" s="16" t="s">
        <v>3</v>
      </c>
      <c r="C146" s="16"/>
      <c r="D146" s="17">
        <f>SUM(D79:D145)</f>
        <v>293280</v>
      </c>
      <c r="E146" s="17">
        <f t="shared" ref="E146:N146" si="1">SUM(E79:E145)</f>
        <v>136142</v>
      </c>
      <c r="F146" s="17">
        <f t="shared" si="1"/>
        <v>157138</v>
      </c>
      <c r="G146" s="17">
        <f t="shared" si="1"/>
        <v>61723</v>
      </c>
      <c r="H146" s="17">
        <f t="shared" si="1"/>
        <v>84466</v>
      </c>
      <c r="I146" s="17">
        <f t="shared" si="1"/>
        <v>109168</v>
      </c>
      <c r="J146" s="17">
        <f t="shared" si="1"/>
        <v>37923</v>
      </c>
      <c r="K146" s="17">
        <f t="shared" si="1"/>
        <v>18589</v>
      </c>
      <c r="L146" s="17">
        <f t="shared" si="1"/>
        <v>33</v>
      </c>
      <c r="M146" s="17">
        <f t="shared" si="1"/>
        <v>51</v>
      </c>
      <c r="N146" s="17">
        <f t="shared" si="1"/>
        <v>274607</v>
      </c>
      <c r="O146" s="29"/>
      <c r="P146" s="29"/>
      <c r="Q146" s="30"/>
      <c r="R146" s="30"/>
      <c r="S146" s="30"/>
      <c r="T146" s="30"/>
    </row>
  </sheetData>
  <mergeCells count="19">
    <mergeCell ref="A1:N1"/>
    <mergeCell ref="A2:N2"/>
    <mergeCell ref="A3:N3"/>
    <mergeCell ref="A4:N4"/>
    <mergeCell ref="A5:A6"/>
    <mergeCell ref="B5:B6"/>
    <mergeCell ref="C5:C6"/>
    <mergeCell ref="D5:D6"/>
    <mergeCell ref="E5:F5"/>
    <mergeCell ref="G5:J5"/>
    <mergeCell ref="K5:N5"/>
    <mergeCell ref="A76:N76"/>
    <mergeCell ref="A77:A78"/>
    <mergeCell ref="B77:B78"/>
    <mergeCell ref="C77:C78"/>
    <mergeCell ref="D77:D78"/>
    <mergeCell ref="E77:F77"/>
    <mergeCell ref="G77:J77"/>
    <mergeCell ref="K77:N77"/>
  </mergeCells>
  <pageMargins left="1.42" right="0.15748031496062992" top="0.37" bottom="0.74803149606299213" header="0.31496062992125984" footer="0.31496062992125984"/>
  <pageSetup scale="2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DD54B-14C7-4D24-9778-F4D1D5CDE086}">
  <dimension ref="A1:BZ148"/>
  <sheetViews>
    <sheetView tabSelected="1" topLeftCell="A25" workbookViewId="0">
      <selection activeCell="D20" sqref="D20"/>
    </sheetView>
  </sheetViews>
  <sheetFormatPr baseColWidth="10" defaultRowHeight="15" x14ac:dyDescent="0.25"/>
  <cols>
    <col min="1" max="1" width="4.28515625" customWidth="1"/>
    <col min="2" max="2" width="31.5703125" bestFit="1" customWidth="1"/>
    <col min="3" max="3" width="47.28515625" bestFit="1" customWidth="1"/>
    <col min="4" max="4" width="13" style="1" bestFit="1" customWidth="1"/>
    <col min="5" max="5" width="9.7109375" bestFit="1" customWidth="1"/>
    <col min="6" max="6" width="8.85546875" bestFit="1" customWidth="1"/>
    <col min="7" max="7" width="16.5703125" bestFit="1" customWidth="1"/>
    <col min="8" max="8" width="15.140625" bestFit="1" customWidth="1"/>
    <col min="9" max="9" width="17.5703125" bestFit="1" customWidth="1"/>
    <col min="10" max="10" width="17" bestFit="1" customWidth="1"/>
    <col min="11" max="11" width="6.5703125" bestFit="1" customWidth="1"/>
    <col min="12" max="12" width="5.7109375" bestFit="1" customWidth="1"/>
    <col min="13" max="13" width="8.5703125" bestFit="1" customWidth="1"/>
    <col min="14" max="14" width="8" bestFit="1" customWidth="1"/>
  </cols>
  <sheetData>
    <row r="1" spans="1:78" ht="23.25" x14ac:dyDescent="0.35">
      <c r="A1" s="121" t="s">
        <v>105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</row>
    <row r="2" spans="1:78" ht="23.25" x14ac:dyDescent="0.35">
      <c r="A2" s="121" t="s">
        <v>106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23.25" x14ac:dyDescent="0.35">
      <c r="A3" s="121" t="s">
        <v>107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24" thickBot="1" x14ac:dyDescent="0.4">
      <c r="A4" s="110" t="s">
        <v>438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s="2" customFormat="1" ht="21.75" customHeight="1" x14ac:dyDescent="0.25">
      <c r="A5" s="112" t="s">
        <v>0</v>
      </c>
      <c r="B5" s="135" t="s">
        <v>102</v>
      </c>
      <c r="C5" s="114" t="s">
        <v>1</v>
      </c>
      <c r="D5" s="117" t="s">
        <v>2</v>
      </c>
      <c r="E5" s="119" t="s">
        <v>4</v>
      </c>
      <c r="F5" s="119"/>
      <c r="G5" s="119" t="s">
        <v>7</v>
      </c>
      <c r="H5" s="119"/>
      <c r="I5" s="119"/>
      <c r="J5" s="119"/>
      <c r="K5" s="119" t="s">
        <v>12</v>
      </c>
      <c r="L5" s="119"/>
      <c r="M5" s="119"/>
      <c r="N5" s="120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78" s="3" customFormat="1" ht="51.75" customHeight="1" thickBot="1" x14ac:dyDescent="0.3">
      <c r="A6" s="126"/>
      <c r="B6" s="136"/>
      <c r="C6" s="115"/>
      <c r="D6" s="118"/>
      <c r="E6" s="100" t="s">
        <v>5</v>
      </c>
      <c r="F6" s="100" t="s">
        <v>6</v>
      </c>
      <c r="G6" s="101" t="s">
        <v>8</v>
      </c>
      <c r="H6" s="101" t="s">
        <v>9</v>
      </c>
      <c r="I6" s="101" t="s">
        <v>10</v>
      </c>
      <c r="J6" s="101" t="s">
        <v>11</v>
      </c>
      <c r="K6" s="102" t="s">
        <v>13</v>
      </c>
      <c r="L6" s="102" t="s">
        <v>14</v>
      </c>
      <c r="M6" s="102" t="s">
        <v>15</v>
      </c>
      <c r="N6" s="103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78" s="6" customFormat="1" ht="15" customHeight="1" x14ac:dyDescent="0.25">
      <c r="A7" s="89">
        <v>1</v>
      </c>
      <c r="B7" s="89" t="s">
        <v>32</v>
      </c>
      <c r="C7" s="75" t="s">
        <v>320</v>
      </c>
      <c r="D7" s="76">
        <v>2200</v>
      </c>
      <c r="E7" s="76">
        <v>1328</v>
      </c>
      <c r="F7" s="76">
        <v>872</v>
      </c>
      <c r="G7" s="76">
        <v>449</v>
      </c>
      <c r="H7" s="76">
        <v>579</v>
      </c>
      <c r="I7" s="76">
        <v>942</v>
      </c>
      <c r="J7" s="76">
        <v>230</v>
      </c>
      <c r="K7" s="76">
        <v>1772</v>
      </c>
      <c r="L7" s="76">
        <v>0</v>
      </c>
      <c r="M7" s="76">
        <v>0</v>
      </c>
      <c r="N7" s="77">
        <v>428</v>
      </c>
      <c r="O7" s="73"/>
      <c r="P7" s="3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78" s="50" customFormat="1" ht="15" customHeight="1" x14ac:dyDescent="0.25">
      <c r="A8" s="90">
        <v>2</v>
      </c>
      <c r="B8" s="90" t="s">
        <v>32</v>
      </c>
      <c r="C8" s="63" t="s">
        <v>414</v>
      </c>
      <c r="D8" s="78">
        <v>2200</v>
      </c>
      <c r="E8" s="78">
        <v>1150</v>
      </c>
      <c r="F8" s="78">
        <v>1050</v>
      </c>
      <c r="G8" s="78">
        <v>705</v>
      </c>
      <c r="H8" s="78">
        <v>378</v>
      </c>
      <c r="I8" s="78">
        <v>665</v>
      </c>
      <c r="J8" s="78">
        <v>452</v>
      </c>
      <c r="K8" s="78">
        <v>2167</v>
      </c>
      <c r="L8" s="78">
        <v>0</v>
      </c>
      <c r="M8" s="78">
        <v>0</v>
      </c>
      <c r="N8" s="79">
        <v>33</v>
      </c>
      <c r="O8" s="73"/>
      <c r="P8" s="30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78" s="6" customFormat="1" ht="15" customHeight="1" x14ac:dyDescent="0.25">
      <c r="A9" s="91">
        <v>3</v>
      </c>
      <c r="B9" s="91" t="s">
        <v>32</v>
      </c>
      <c r="C9" s="81" t="s">
        <v>77</v>
      </c>
      <c r="D9" s="82">
        <v>2200</v>
      </c>
      <c r="E9" s="82">
        <v>1115</v>
      </c>
      <c r="F9" s="82">
        <v>1085</v>
      </c>
      <c r="G9" s="82">
        <v>554</v>
      </c>
      <c r="H9" s="82">
        <v>478</v>
      </c>
      <c r="I9" s="82">
        <v>758</v>
      </c>
      <c r="J9" s="82">
        <v>410</v>
      </c>
      <c r="K9" s="82">
        <v>2050</v>
      </c>
      <c r="L9" s="82">
        <v>0</v>
      </c>
      <c r="M9" s="82">
        <v>0</v>
      </c>
      <c r="N9" s="83">
        <v>150</v>
      </c>
      <c r="O9" s="73"/>
      <c r="P9" s="30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78" s="50" customFormat="1" ht="15" customHeight="1" x14ac:dyDescent="0.25">
      <c r="A10" s="90">
        <v>4</v>
      </c>
      <c r="B10" s="90" t="s">
        <v>101</v>
      </c>
      <c r="C10" s="63" t="s">
        <v>100</v>
      </c>
      <c r="D10" s="78">
        <v>2200</v>
      </c>
      <c r="E10" s="78">
        <v>682</v>
      </c>
      <c r="F10" s="78">
        <v>1518</v>
      </c>
      <c r="G10" s="78">
        <v>196</v>
      </c>
      <c r="H10" s="78">
        <v>598</v>
      </c>
      <c r="I10" s="78">
        <v>972</v>
      </c>
      <c r="J10" s="78">
        <v>434</v>
      </c>
      <c r="K10" s="78">
        <v>3</v>
      </c>
      <c r="L10" s="78">
        <v>0</v>
      </c>
      <c r="M10" s="78">
        <v>0</v>
      </c>
      <c r="N10" s="79">
        <v>2197</v>
      </c>
      <c r="O10" s="7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78" s="50" customFormat="1" ht="15" customHeight="1" x14ac:dyDescent="0.25">
      <c r="A11" s="91">
        <v>5</v>
      </c>
      <c r="B11" s="91" t="s">
        <v>101</v>
      </c>
      <c r="C11" s="81" t="s">
        <v>427</v>
      </c>
      <c r="D11" s="82">
        <v>2662</v>
      </c>
      <c r="E11" s="82">
        <v>1017</v>
      </c>
      <c r="F11" s="82">
        <v>1645</v>
      </c>
      <c r="G11" s="82">
        <v>453</v>
      </c>
      <c r="H11" s="82">
        <v>985</v>
      </c>
      <c r="I11" s="82">
        <v>385</v>
      </c>
      <c r="J11" s="82">
        <v>839</v>
      </c>
      <c r="K11" s="82">
        <v>0</v>
      </c>
      <c r="L11" s="82">
        <v>0</v>
      </c>
      <c r="M11" s="82">
        <v>0</v>
      </c>
      <c r="N11" s="83">
        <v>2662</v>
      </c>
      <c r="O11" s="73"/>
      <c r="P11" s="3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78" s="50" customFormat="1" ht="15" customHeight="1" x14ac:dyDescent="0.25">
      <c r="A12" s="90">
        <v>6</v>
      </c>
      <c r="B12" s="90" t="s">
        <v>76</v>
      </c>
      <c r="C12" s="63" t="s">
        <v>99</v>
      </c>
      <c r="D12" s="78">
        <v>2200</v>
      </c>
      <c r="E12" s="78">
        <v>1333</v>
      </c>
      <c r="F12" s="78">
        <v>867</v>
      </c>
      <c r="G12" s="78">
        <v>151</v>
      </c>
      <c r="H12" s="78">
        <v>470</v>
      </c>
      <c r="I12" s="78">
        <v>968</v>
      </c>
      <c r="J12" s="78">
        <v>611</v>
      </c>
      <c r="K12" s="78">
        <v>0</v>
      </c>
      <c r="L12" s="78">
        <v>0</v>
      </c>
      <c r="M12" s="78">
        <v>0</v>
      </c>
      <c r="N12" s="79">
        <v>2200</v>
      </c>
      <c r="O12" s="73"/>
      <c r="P12" s="30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78" s="6" customFormat="1" ht="15" customHeight="1" x14ac:dyDescent="0.25">
      <c r="A13" s="91">
        <v>7</v>
      </c>
      <c r="B13" s="91" t="s">
        <v>76</v>
      </c>
      <c r="C13" s="81" t="s">
        <v>322</v>
      </c>
      <c r="D13" s="82">
        <v>2200</v>
      </c>
      <c r="E13" s="82">
        <v>691</v>
      </c>
      <c r="F13" s="82">
        <v>1509</v>
      </c>
      <c r="G13" s="82">
        <v>569</v>
      </c>
      <c r="H13" s="82">
        <v>538</v>
      </c>
      <c r="I13" s="82">
        <v>834</v>
      </c>
      <c r="J13" s="82">
        <v>259</v>
      </c>
      <c r="K13" s="82">
        <v>151</v>
      </c>
      <c r="L13" s="82">
        <v>0</v>
      </c>
      <c r="M13" s="82">
        <v>0</v>
      </c>
      <c r="N13" s="83">
        <v>2049</v>
      </c>
      <c r="O13" s="73"/>
      <c r="P13" s="30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78" s="6" customFormat="1" ht="15" customHeight="1" x14ac:dyDescent="0.25">
      <c r="A14" s="90">
        <v>8</v>
      </c>
      <c r="B14" s="90" t="s">
        <v>76</v>
      </c>
      <c r="C14" s="63" t="s">
        <v>440</v>
      </c>
      <c r="D14" s="78">
        <v>2200</v>
      </c>
      <c r="E14" s="78">
        <v>1112</v>
      </c>
      <c r="F14" s="78">
        <v>1088</v>
      </c>
      <c r="G14" s="78">
        <v>408</v>
      </c>
      <c r="H14" s="78">
        <v>703</v>
      </c>
      <c r="I14" s="78">
        <v>476</v>
      </c>
      <c r="J14" s="78">
        <v>613</v>
      </c>
      <c r="K14" s="78">
        <v>0</v>
      </c>
      <c r="L14" s="78">
        <v>0</v>
      </c>
      <c r="M14" s="78">
        <v>0</v>
      </c>
      <c r="N14" s="79">
        <v>2200</v>
      </c>
      <c r="O14" s="73"/>
      <c r="P14" s="30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78" s="50" customFormat="1" ht="15" customHeight="1" x14ac:dyDescent="0.25">
      <c r="A15" s="81">
        <v>9</v>
      </c>
      <c r="B15" s="81" t="s">
        <v>37</v>
      </c>
      <c r="C15" s="81" t="s">
        <v>323</v>
      </c>
      <c r="D15" s="82">
        <v>3300</v>
      </c>
      <c r="E15" s="82">
        <v>2144</v>
      </c>
      <c r="F15" s="82">
        <v>1156</v>
      </c>
      <c r="G15" s="82">
        <v>974</v>
      </c>
      <c r="H15" s="82">
        <v>981</v>
      </c>
      <c r="I15" s="82">
        <v>1089</v>
      </c>
      <c r="J15" s="82">
        <v>256</v>
      </c>
      <c r="K15" s="82">
        <v>0</v>
      </c>
      <c r="L15" s="82">
        <v>0</v>
      </c>
      <c r="M15" s="82">
        <v>0</v>
      </c>
      <c r="N15" s="83">
        <v>3300</v>
      </c>
      <c r="O15" s="73"/>
      <c r="P15" s="30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78" s="6" customFormat="1" ht="15" customHeight="1" x14ac:dyDescent="0.25">
      <c r="A16" s="63">
        <v>10</v>
      </c>
      <c r="B16" s="63" t="s">
        <v>37</v>
      </c>
      <c r="C16" s="63" t="s">
        <v>395</v>
      </c>
      <c r="D16" s="78">
        <v>3300</v>
      </c>
      <c r="E16" s="78">
        <v>1312</v>
      </c>
      <c r="F16" s="78">
        <v>1988</v>
      </c>
      <c r="G16" s="78">
        <v>714</v>
      </c>
      <c r="H16" s="78">
        <v>1029</v>
      </c>
      <c r="I16" s="78">
        <v>1269</v>
      </c>
      <c r="J16" s="78">
        <v>288</v>
      </c>
      <c r="K16" s="78">
        <v>9</v>
      </c>
      <c r="L16" s="78">
        <v>0</v>
      </c>
      <c r="M16" s="78">
        <v>0</v>
      </c>
      <c r="N16" s="79">
        <v>3291</v>
      </c>
      <c r="O16" s="73"/>
      <c r="P16" s="30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50" customFormat="1" ht="15" customHeight="1" x14ac:dyDescent="0.25">
      <c r="A17" s="81">
        <v>11</v>
      </c>
      <c r="B17" s="81" t="s">
        <v>43</v>
      </c>
      <c r="C17" s="81" t="s">
        <v>396</v>
      </c>
      <c r="D17" s="82">
        <v>2200</v>
      </c>
      <c r="E17" s="82">
        <v>1176</v>
      </c>
      <c r="F17" s="82">
        <v>1024</v>
      </c>
      <c r="G17" s="82">
        <v>412</v>
      </c>
      <c r="H17" s="82">
        <v>666</v>
      </c>
      <c r="I17" s="82">
        <v>865</v>
      </c>
      <c r="J17" s="82">
        <v>257</v>
      </c>
      <c r="K17" s="82">
        <v>0</v>
      </c>
      <c r="L17" s="82">
        <v>0</v>
      </c>
      <c r="M17" s="82">
        <v>0</v>
      </c>
      <c r="N17" s="83">
        <v>2200</v>
      </c>
      <c r="O17" s="73"/>
      <c r="P17" s="30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6" customFormat="1" ht="15" customHeight="1" x14ac:dyDescent="0.25">
      <c r="A18" s="63">
        <v>12</v>
      </c>
      <c r="B18" s="63" t="s">
        <v>43</v>
      </c>
      <c r="C18" s="63" t="s">
        <v>428</v>
      </c>
      <c r="D18" s="78">
        <v>2200</v>
      </c>
      <c r="E18" s="78">
        <v>1026</v>
      </c>
      <c r="F18" s="78">
        <v>1174</v>
      </c>
      <c r="G18" s="78">
        <v>398</v>
      </c>
      <c r="H18" s="78">
        <v>653</v>
      </c>
      <c r="I18" s="78">
        <v>831</v>
      </c>
      <c r="J18" s="78">
        <v>318</v>
      </c>
      <c r="K18" s="78">
        <v>0</v>
      </c>
      <c r="L18" s="78">
        <v>0</v>
      </c>
      <c r="M18" s="78">
        <v>0</v>
      </c>
      <c r="N18" s="79">
        <v>2200</v>
      </c>
      <c r="O18" s="73"/>
      <c r="P18" s="30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50" customFormat="1" ht="15" customHeight="1" x14ac:dyDescent="0.25">
      <c r="A19" s="81">
        <v>13</v>
      </c>
      <c r="B19" s="81" t="s">
        <v>43</v>
      </c>
      <c r="C19" s="81" t="s">
        <v>324</v>
      </c>
      <c r="D19" s="82">
        <v>2200</v>
      </c>
      <c r="E19" s="82">
        <v>1232</v>
      </c>
      <c r="F19" s="82">
        <v>968</v>
      </c>
      <c r="G19" s="82">
        <v>219</v>
      </c>
      <c r="H19" s="82">
        <v>590</v>
      </c>
      <c r="I19" s="82">
        <v>895</v>
      </c>
      <c r="J19" s="82">
        <v>496</v>
      </c>
      <c r="K19" s="82">
        <v>0</v>
      </c>
      <c r="L19" s="82">
        <v>0</v>
      </c>
      <c r="M19" s="82">
        <v>0</v>
      </c>
      <c r="N19" s="83">
        <v>2200</v>
      </c>
      <c r="O19" s="73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6" customFormat="1" ht="15" customHeight="1" x14ac:dyDescent="0.25">
      <c r="A20" s="63">
        <v>14</v>
      </c>
      <c r="B20" s="63" t="s">
        <v>43</v>
      </c>
      <c r="C20" s="63" t="s">
        <v>44</v>
      </c>
      <c r="D20" s="78">
        <v>2200</v>
      </c>
      <c r="E20" s="78">
        <v>782</v>
      </c>
      <c r="F20" s="78">
        <v>1418</v>
      </c>
      <c r="G20" s="78">
        <v>708</v>
      </c>
      <c r="H20" s="78">
        <v>682</v>
      </c>
      <c r="I20" s="78">
        <v>573</v>
      </c>
      <c r="J20" s="78">
        <v>237</v>
      </c>
      <c r="K20" s="78">
        <v>0</v>
      </c>
      <c r="L20" s="78">
        <v>0</v>
      </c>
      <c r="M20" s="78">
        <v>0</v>
      </c>
      <c r="N20" s="79">
        <v>2200</v>
      </c>
      <c r="O20" s="73"/>
      <c r="P20" s="30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50" customFormat="1" ht="15" customHeight="1" x14ac:dyDescent="0.25">
      <c r="A21" s="81">
        <v>15</v>
      </c>
      <c r="B21" s="81" t="s">
        <v>50</v>
      </c>
      <c r="C21" s="81" t="s">
        <v>398</v>
      </c>
      <c r="D21" s="82">
        <v>2200</v>
      </c>
      <c r="E21" s="82">
        <v>1298</v>
      </c>
      <c r="F21" s="82">
        <v>902</v>
      </c>
      <c r="G21" s="82">
        <v>131</v>
      </c>
      <c r="H21" s="82">
        <v>336</v>
      </c>
      <c r="I21" s="82">
        <v>1164</v>
      </c>
      <c r="J21" s="82">
        <v>569</v>
      </c>
      <c r="K21" s="82">
        <v>4</v>
      </c>
      <c r="L21" s="82">
        <v>0</v>
      </c>
      <c r="M21" s="82">
        <v>0</v>
      </c>
      <c r="N21" s="83">
        <v>2196</v>
      </c>
      <c r="O21" s="73"/>
      <c r="P21" s="30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6" customFormat="1" ht="15" customHeight="1" x14ac:dyDescent="0.25">
      <c r="A22" s="63">
        <v>16</v>
      </c>
      <c r="B22" s="63" t="s">
        <v>50</v>
      </c>
      <c r="C22" s="63" t="s">
        <v>66</v>
      </c>
      <c r="D22" s="78">
        <v>2200</v>
      </c>
      <c r="E22" s="78">
        <v>821</v>
      </c>
      <c r="F22" s="78">
        <v>1379</v>
      </c>
      <c r="G22" s="78">
        <v>746</v>
      </c>
      <c r="H22" s="78">
        <v>674</v>
      </c>
      <c r="I22" s="78">
        <v>679</v>
      </c>
      <c r="J22" s="78">
        <v>101</v>
      </c>
      <c r="K22" s="78">
        <v>0</v>
      </c>
      <c r="L22" s="78">
        <v>0</v>
      </c>
      <c r="M22" s="78">
        <v>0</v>
      </c>
      <c r="N22" s="79">
        <v>2200</v>
      </c>
      <c r="O22" s="73"/>
      <c r="P22" s="30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50" customFormat="1" ht="15" customHeight="1" x14ac:dyDescent="0.25">
      <c r="A23" s="81">
        <v>17</v>
      </c>
      <c r="B23" s="81" t="s">
        <v>50</v>
      </c>
      <c r="C23" s="81" t="s">
        <v>53</v>
      </c>
      <c r="D23" s="82">
        <v>2200</v>
      </c>
      <c r="E23" s="82">
        <v>1366</v>
      </c>
      <c r="F23" s="82">
        <v>834</v>
      </c>
      <c r="G23" s="82">
        <v>231</v>
      </c>
      <c r="H23" s="82">
        <v>432</v>
      </c>
      <c r="I23" s="82">
        <v>1052</v>
      </c>
      <c r="J23" s="82">
        <v>485</v>
      </c>
      <c r="K23" s="82">
        <v>0</v>
      </c>
      <c r="L23" s="82">
        <v>0</v>
      </c>
      <c r="M23" s="82">
        <v>0</v>
      </c>
      <c r="N23" s="83">
        <v>2200</v>
      </c>
      <c r="O23" s="73"/>
      <c r="P23" s="3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50" customFormat="1" ht="15" customHeight="1" x14ac:dyDescent="0.25">
      <c r="A24" s="63">
        <v>18</v>
      </c>
      <c r="B24" s="63" t="s">
        <v>50</v>
      </c>
      <c r="C24" s="63" t="s">
        <v>79</v>
      </c>
      <c r="D24" s="78">
        <v>2200</v>
      </c>
      <c r="E24" s="78">
        <v>1301</v>
      </c>
      <c r="F24" s="78">
        <v>899</v>
      </c>
      <c r="G24" s="78">
        <v>110</v>
      </c>
      <c r="H24" s="78">
        <v>69</v>
      </c>
      <c r="I24" s="78">
        <v>1464</v>
      </c>
      <c r="J24" s="78">
        <v>557</v>
      </c>
      <c r="K24" s="78">
        <v>0</v>
      </c>
      <c r="L24" s="78">
        <v>0</v>
      </c>
      <c r="M24" s="78">
        <v>9</v>
      </c>
      <c r="N24" s="79">
        <v>2191</v>
      </c>
      <c r="O24" s="73"/>
      <c r="P24" s="30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6" customFormat="1" ht="15" customHeight="1" x14ac:dyDescent="0.25">
      <c r="A25" s="81">
        <v>19</v>
      </c>
      <c r="B25" s="81" t="s">
        <v>50</v>
      </c>
      <c r="C25" s="81" t="s">
        <v>67</v>
      </c>
      <c r="D25" s="82">
        <v>2200</v>
      </c>
      <c r="E25" s="82">
        <v>1413</v>
      </c>
      <c r="F25" s="82">
        <v>787</v>
      </c>
      <c r="G25" s="82">
        <v>374</v>
      </c>
      <c r="H25" s="82">
        <v>354</v>
      </c>
      <c r="I25" s="82">
        <v>920</v>
      </c>
      <c r="J25" s="82">
        <v>552</v>
      </c>
      <c r="K25" s="82">
        <v>0</v>
      </c>
      <c r="L25" s="82">
        <v>0</v>
      </c>
      <c r="M25" s="82">
        <v>0</v>
      </c>
      <c r="N25" s="83">
        <v>2200</v>
      </c>
      <c r="O25" s="73"/>
      <c r="P25" s="30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50" customFormat="1" ht="15" customHeight="1" x14ac:dyDescent="0.25">
      <c r="A26" s="63">
        <v>20</v>
      </c>
      <c r="B26" s="63" t="s">
        <v>50</v>
      </c>
      <c r="C26" s="63" t="s">
        <v>90</v>
      </c>
      <c r="D26" s="78">
        <v>2200</v>
      </c>
      <c r="E26" s="78">
        <v>709</v>
      </c>
      <c r="F26" s="78">
        <v>1491</v>
      </c>
      <c r="G26" s="78">
        <v>510</v>
      </c>
      <c r="H26" s="78">
        <v>328</v>
      </c>
      <c r="I26" s="78">
        <v>650</v>
      </c>
      <c r="J26" s="78">
        <v>712</v>
      </c>
      <c r="K26" s="78">
        <v>0</v>
      </c>
      <c r="L26" s="78">
        <v>0</v>
      </c>
      <c r="M26" s="78">
        <v>0</v>
      </c>
      <c r="N26" s="79">
        <v>2200</v>
      </c>
      <c r="O26" s="73"/>
      <c r="P26" s="30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15" customHeight="1" x14ac:dyDescent="0.25">
      <c r="A27" s="81">
        <v>21</v>
      </c>
      <c r="B27" s="81" t="s">
        <v>19</v>
      </c>
      <c r="C27" s="81" t="s">
        <v>33</v>
      </c>
      <c r="D27" s="82">
        <v>2200</v>
      </c>
      <c r="E27" s="82">
        <v>913</v>
      </c>
      <c r="F27" s="82">
        <v>1287</v>
      </c>
      <c r="G27" s="82">
        <v>553</v>
      </c>
      <c r="H27" s="82">
        <v>579</v>
      </c>
      <c r="I27" s="82">
        <v>592</v>
      </c>
      <c r="J27" s="82">
        <v>476</v>
      </c>
      <c r="K27" s="82">
        <v>0</v>
      </c>
      <c r="L27" s="82">
        <v>0</v>
      </c>
      <c r="M27" s="82">
        <v>0</v>
      </c>
      <c r="N27" s="83">
        <v>2200</v>
      </c>
      <c r="O27" s="73"/>
      <c r="P27" s="30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6" customFormat="1" ht="15" customHeight="1" x14ac:dyDescent="0.25">
      <c r="A28" s="63">
        <v>22</v>
      </c>
      <c r="B28" s="63" t="s">
        <v>19</v>
      </c>
      <c r="C28" s="63" t="s">
        <v>74</v>
      </c>
      <c r="D28" s="78">
        <v>2200</v>
      </c>
      <c r="E28" s="78">
        <v>914</v>
      </c>
      <c r="F28" s="78">
        <v>1286</v>
      </c>
      <c r="G28" s="78">
        <v>759</v>
      </c>
      <c r="H28" s="78">
        <v>300</v>
      </c>
      <c r="I28" s="78">
        <v>673</v>
      </c>
      <c r="J28" s="78">
        <v>468</v>
      </c>
      <c r="K28" s="78">
        <v>38</v>
      </c>
      <c r="L28" s="78">
        <v>0</v>
      </c>
      <c r="M28" s="78">
        <v>24</v>
      </c>
      <c r="N28" s="79">
        <v>2138</v>
      </c>
      <c r="O28" s="73"/>
      <c r="P28" s="30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7" customFormat="1" ht="15" customHeight="1" x14ac:dyDescent="0.25">
      <c r="A29" s="81">
        <v>23</v>
      </c>
      <c r="B29" s="81" t="s">
        <v>19</v>
      </c>
      <c r="C29" s="81" t="s">
        <v>433</v>
      </c>
      <c r="D29" s="82">
        <v>2200</v>
      </c>
      <c r="E29" s="82">
        <v>858</v>
      </c>
      <c r="F29" s="82">
        <v>1342</v>
      </c>
      <c r="G29" s="82">
        <v>497</v>
      </c>
      <c r="H29" s="82">
        <v>633</v>
      </c>
      <c r="I29" s="82">
        <v>686</v>
      </c>
      <c r="J29" s="82">
        <v>384</v>
      </c>
      <c r="K29" s="82">
        <v>0</v>
      </c>
      <c r="L29" s="82">
        <v>0</v>
      </c>
      <c r="M29" s="82">
        <v>0</v>
      </c>
      <c r="N29" s="83">
        <v>2200</v>
      </c>
      <c r="O29" s="73"/>
      <c r="P29" s="30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50" customFormat="1" ht="15" customHeight="1" x14ac:dyDescent="0.25">
      <c r="A30" s="63">
        <v>24</v>
      </c>
      <c r="B30" s="63" t="s">
        <v>19</v>
      </c>
      <c r="C30" s="63" t="s">
        <v>429</v>
      </c>
      <c r="D30" s="78">
        <v>2750</v>
      </c>
      <c r="E30" s="78">
        <v>2030</v>
      </c>
      <c r="F30" s="78">
        <v>720</v>
      </c>
      <c r="G30" s="78">
        <v>471</v>
      </c>
      <c r="H30" s="78">
        <v>417</v>
      </c>
      <c r="I30" s="78">
        <v>1025</v>
      </c>
      <c r="J30" s="78">
        <v>837</v>
      </c>
      <c r="K30" s="78">
        <v>0</v>
      </c>
      <c r="L30" s="78">
        <v>0</v>
      </c>
      <c r="M30" s="78">
        <v>0</v>
      </c>
      <c r="N30" s="79">
        <v>2750</v>
      </c>
      <c r="O30" s="73"/>
      <c r="P30" s="30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7" customFormat="1" ht="15" customHeight="1" x14ac:dyDescent="0.25">
      <c r="A31" s="81">
        <v>25</v>
      </c>
      <c r="B31" s="81" t="s">
        <v>19</v>
      </c>
      <c r="C31" s="81" t="s">
        <v>432</v>
      </c>
      <c r="D31" s="82">
        <v>660</v>
      </c>
      <c r="E31" s="82">
        <v>207</v>
      </c>
      <c r="F31" s="82">
        <v>453</v>
      </c>
      <c r="G31" s="82">
        <v>289</v>
      </c>
      <c r="H31" s="82">
        <v>266</v>
      </c>
      <c r="I31" s="82">
        <v>99</v>
      </c>
      <c r="J31" s="82">
        <v>6</v>
      </c>
      <c r="K31" s="82">
        <v>0</v>
      </c>
      <c r="L31" s="82">
        <v>0</v>
      </c>
      <c r="M31" s="82">
        <v>0</v>
      </c>
      <c r="N31" s="83">
        <v>660</v>
      </c>
      <c r="O31" s="73"/>
      <c r="P31" s="30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50" customFormat="1" ht="15" customHeight="1" x14ac:dyDescent="0.25">
      <c r="A32" s="63">
        <v>26</v>
      </c>
      <c r="B32" s="63" t="s">
        <v>19</v>
      </c>
      <c r="C32" s="63" t="s">
        <v>378</v>
      </c>
      <c r="D32" s="78">
        <v>2750</v>
      </c>
      <c r="E32" s="78">
        <v>1781</v>
      </c>
      <c r="F32" s="78">
        <v>969</v>
      </c>
      <c r="G32" s="78">
        <v>459</v>
      </c>
      <c r="H32" s="78">
        <v>465</v>
      </c>
      <c r="I32" s="78">
        <v>1336</v>
      </c>
      <c r="J32" s="78">
        <v>490</v>
      </c>
      <c r="K32" s="78">
        <v>71</v>
      </c>
      <c r="L32" s="78">
        <v>0</v>
      </c>
      <c r="M32" s="78">
        <v>0</v>
      </c>
      <c r="N32" s="79">
        <v>2679</v>
      </c>
      <c r="O32" s="73"/>
      <c r="P32" s="30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7" customFormat="1" ht="15" customHeight="1" x14ac:dyDescent="0.25">
      <c r="A33" s="81">
        <v>27</v>
      </c>
      <c r="B33" s="81" t="s">
        <v>19</v>
      </c>
      <c r="C33" s="81" t="s">
        <v>431</v>
      </c>
      <c r="D33" s="82">
        <v>2200</v>
      </c>
      <c r="E33" s="82">
        <v>937</v>
      </c>
      <c r="F33" s="82">
        <v>1263</v>
      </c>
      <c r="G33" s="82">
        <v>165</v>
      </c>
      <c r="H33" s="82">
        <v>382</v>
      </c>
      <c r="I33" s="82">
        <v>984</v>
      </c>
      <c r="J33" s="82">
        <v>669</v>
      </c>
      <c r="K33" s="82">
        <v>0</v>
      </c>
      <c r="L33" s="82">
        <v>0</v>
      </c>
      <c r="M33" s="82">
        <v>0</v>
      </c>
      <c r="N33" s="83">
        <v>2200</v>
      </c>
      <c r="O33" s="73"/>
      <c r="P33" s="30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7" customFormat="1" ht="15" customHeight="1" x14ac:dyDescent="0.25">
      <c r="A34" s="63">
        <v>28</v>
      </c>
      <c r="B34" s="63" t="s">
        <v>19</v>
      </c>
      <c r="C34" s="63" t="s">
        <v>430</v>
      </c>
      <c r="D34" s="78">
        <v>2200</v>
      </c>
      <c r="E34" s="78">
        <v>955</v>
      </c>
      <c r="F34" s="78">
        <v>1245</v>
      </c>
      <c r="G34" s="78">
        <v>606</v>
      </c>
      <c r="H34" s="78">
        <v>631</v>
      </c>
      <c r="I34" s="78">
        <v>664</v>
      </c>
      <c r="J34" s="78">
        <v>299</v>
      </c>
      <c r="K34" s="78">
        <v>0</v>
      </c>
      <c r="L34" s="78">
        <v>0</v>
      </c>
      <c r="M34" s="78">
        <v>0</v>
      </c>
      <c r="N34" s="79">
        <v>2200</v>
      </c>
      <c r="O34" s="73"/>
      <c r="P34" s="30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7" customFormat="1" ht="15" customHeight="1" x14ac:dyDescent="0.25">
      <c r="A35" s="81">
        <v>29</v>
      </c>
      <c r="B35" s="81" t="s">
        <v>19</v>
      </c>
      <c r="C35" s="81" t="s">
        <v>421</v>
      </c>
      <c r="D35" s="82">
        <v>2200</v>
      </c>
      <c r="E35" s="82">
        <v>1427</v>
      </c>
      <c r="F35" s="82">
        <v>773</v>
      </c>
      <c r="G35" s="82">
        <v>48</v>
      </c>
      <c r="H35" s="82">
        <v>318</v>
      </c>
      <c r="I35" s="82">
        <v>1427</v>
      </c>
      <c r="J35" s="82">
        <v>407</v>
      </c>
      <c r="K35" s="82">
        <v>47</v>
      </c>
      <c r="L35" s="82">
        <v>0</v>
      </c>
      <c r="M35" s="82">
        <v>0</v>
      </c>
      <c r="N35" s="83">
        <v>2153</v>
      </c>
      <c r="O35" s="73"/>
      <c r="P35" s="30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7" customFormat="1" ht="15" customHeight="1" x14ac:dyDescent="0.25">
      <c r="A36" s="63">
        <v>30</v>
      </c>
      <c r="B36" s="63" t="s">
        <v>19</v>
      </c>
      <c r="C36" s="63" t="s">
        <v>424</v>
      </c>
      <c r="D36" s="78">
        <v>660</v>
      </c>
      <c r="E36" s="78">
        <v>134</v>
      </c>
      <c r="F36" s="78">
        <v>526</v>
      </c>
      <c r="G36" s="78">
        <v>125</v>
      </c>
      <c r="H36" s="78">
        <v>285</v>
      </c>
      <c r="I36" s="78">
        <v>219</v>
      </c>
      <c r="J36" s="78">
        <v>31</v>
      </c>
      <c r="K36" s="78">
        <v>2</v>
      </c>
      <c r="L36" s="78">
        <v>0</v>
      </c>
      <c r="M36" s="78">
        <v>0</v>
      </c>
      <c r="N36" s="79">
        <v>658</v>
      </c>
      <c r="O36" s="73"/>
      <c r="P36" s="30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7" customFormat="1" ht="15" customHeight="1" x14ac:dyDescent="0.25">
      <c r="A37" s="81">
        <v>31</v>
      </c>
      <c r="B37" s="81" t="s">
        <v>19</v>
      </c>
      <c r="C37" s="81" t="s">
        <v>419</v>
      </c>
      <c r="D37" s="82">
        <v>5500</v>
      </c>
      <c r="E37" s="82">
        <v>3713</v>
      </c>
      <c r="F37" s="82">
        <v>1787</v>
      </c>
      <c r="G37" s="82">
        <v>319</v>
      </c>
      <c r="H37" s="82">
        <v>1362</v>
      </c>
      <c r="I37" s="82">
        <v>2640</v>
      </c>
      <c r="J37" s="82">
        <v>1179</v>
      </c>
      <c r="K37" s="82">
        <v>6</v>
      </c>
      <c r="L37" s="82">
        <v>0</v>
      </c>
      <c r="M37" s="82">
        <v>0</v>
      </c>
      <c r="N37" s="83">
        <v>5494</v>
      </c>
      <c r="O37" s="73"/>
      <c r="P37" s="30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7" customFormat="1" ht="15" customHeight="1" x14ac:dyDescent="0.25">
      <c r="A38" s="63">
        <v>32</v>
      </c>
      <c r="B38" s="63" t="s">
        <v>19</v>
      </c>
      <c r="C38" s="63" t="s">
        <v>420</v>
      </c>
      <c r="D38" s="78">
        <v>5500</v>
      </c>
      <c r="E38" s="78">
        <v>3675</v>
      </c>
      <c r="F38" s="78">
        <v>1825</v>
      </c>
      <c r="G38" s="78">
        <v>490</v>
      </c>
      <c r="H38" s="78">
        <v>1189</v>
      </c>
      <c r="I38" s="78">
        <v>2951</v>
      </c>
      <c r="J38" s="78">
        <v>870</v>
      </c>
      <c r="K38" s="78">
        <v>2</v>
      </c>
      <c r="L38" s="78">
        <v>0</v>
      </c>
      <c r="M38" s="78">
        <v>11</v>
      </c>
      <c r="N38" s="79">
        <v>5487</v>
      </c>
      <c r="O38" s="73"/>
      <c r="P38" s="30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7" customFormat="1" ht="15" customHeight="1" x14ac:dyDescent="0.25">
      <c r="A39" s="81">
        <v>33</v>
      </c>
      <c r="B39" s="81" t="s">
        <v>19</v>
      </c>
      <c r="C39" s="81" t="s">
        <v>329</v>
      </c>
      <c r="D39" s="82">
        <v>2200</v>
      </c>
      <c r="E39" s="82">
        <v>1158</v>
      </c>
      <c r="F39" s="82">
        <v>1042</v>
      </c>
      <c r="G39" s="82">
        <v>357</v>
      </c>
      <c r="H39" s="82">
        <v>781</v>
      </c>
      <c r="I39" s="82">
        <v>878</v>
      </c>
      <c r="J39" s="82">
        <v>184</v>
      </c>
      <c r="K39" s="82">
        <v>0</v>
      </c>
      <c r="L39" s="82">
        <v>0</v>
      </c>
      <c r="M39" s="82">
        <v>0</v>
      </c>
      <c r="N39" s="83">
        <v>2200</v>
      </c>
      <c r="O39" s="73"/>
      <c r="P39" s="30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7" customFormat="1" ht="15" customHeight="1" x14ac:dyDescent="0.25">
      <c r="A40" s="63">
        <v>34</v>
      </c>
      <c r="B40" s="63" t="s">
        <v>69</v>
      </c>
      <c r="C40" s="63" t="s">
        <v>434</v>
      </c>
      <c r="D40" s="78">
        <v>3300</v>
      </c>
      <c r="E40" s="78">
        <v>2048</v>
      </c>
      <c r="F40" s="78">
        <v>1252</v>
      </c>
      <c r="G40" s="78">
        <v>494</v>
      </c>
      <c r="H40" s="78">
        <v>1585</v>
      </c>
      <c r="I40" s="78">
        <v>1068</v>
      </c>
      <c r="J40" s="78">
        <v>153</v>
      </c>
      <c r="K40" s="78">
        <v>750</v>
      </c>
      <c r="L40" s="78">
        <v>0</v>
      </c>
      <c r="M40" s="78">
        <v>0</v>
      </c>
      <c r="N40" s="79">
        <v>2550</v>
      </c>
      <c r="O40" s="73"/>
      <c r="P40" s="30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7" customFormat="1" ht="15" customHeight="1" x14ac:dyDescent="0.25">
      <c r="A41" s="81">
        <v>35</v>
      </c>
      <c r="B41" s="81" t="s">
        <v>69</v>
      </c>
      <c r="C41" s="81" t="s">
        <v>70</v>
      </c>
      <c r="D41" s="82">
        <v>2200</v>
      </c>
      <c r="E41" s="82">
        <v>1343</v>
      </c>
      <c r="F41" s="82">
        <v>857</v>
      </c>
      <c r="G41" s="82">
        <v>378</v>
      </c>
      <c r="H41" s="82">
        <v>905</v>
      </c>
      <c r="I41" s="82">
        <v>796</v>
      </c>
      <c r="J41" s="82">
        <v>121</v>
      </c>
      <c r="K41" s="82">
        <v>490</v>
      </c>
      <c r="L41" s="82">
        <v>0</v>
      </c>
      <c r="M41" s="82">
        <v>0</v>
      </c>
      <c r="N41" s="83">
        <v>1710</v>
      </c>
      <c r="O41" s="73"/>
      <c r="P41" s="3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7" customFormat="1" ht="15" customHeight="1" x14ac:dyDescent="0.25">
      <c r="A42" s="63">
        <v>36</v>
      </c>
      <c r="B42" s="63" t="s">
        <v>70</v>
      </c>
      <c r="C42" s="63" t="s">
        <v>68</v>
      </c>
      <c r="D42" s="78">
        <v>2200</v>
      </c>
      <c r="E42" s="78">
        <v>1425</v>
      </c>
      <c r="F42" s="78">
        <v>775</v>
      </c>
      <c r="G42" s="78">
        <v>340</v>
      </c>
      <c r="H42" s="78">
        <v>751</v>
      </c>
      <c r="I42" s="78">
        <v>850</v>
      </c>
      <c r="J42" s="78">
        <v>259</v>
      </c>
      <c r="K42" s="78">
        <v>24</v>
      </c>
      <c r="L42" s="78">
        <v>0</v>
      </c>
      <c r="M42" s="78">
        <v>0</v>
      </c>
      <c r="N42" s="79">
        <v>2176</v>
      </c>
      <c r="O42" s="73"/>
      <c r="P42" s="30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7" customFormat="1" ht="15" customHeight="1" x14ac:dyDescent="0.25">
      <c r="A43" s="81">
        <v>37</v>
      </c>
      <c r="B43" s="81" t="s">
        <v>29</v>
      </c>
      <c r="C43" s="81" t="s">
        <v>441</v>
      </c>
      <c r="D43" s="82">
        <v>2200</v>
      </c>
      <c r="E43" s="82">
        <v>1394</v>
      </c>
      <c r="F43" s="82">
        <v>806</v>
      </c>
      <c r="G43" s="82">
        <v>336</v>
      </c>
      <c r="H43" s="82">
        <v>709</v>
      </c>
      <c r="I43" s="82">
        <v>942</v>
      </c>
      <c r="J43" s="82">
        <v>213</v>
      </c>
      <c r="K43" s="82">
        <v>649</v>
      </c>
      <c r="L43" s="82">
        <v>0</v>
      </c>
      <c r="M43" s="82">
        <v>0</v>
      </c>
      <c r="N43" s="83">
        <v>1551</v>
      </c>
      <c r="O43" s="73"/>
      <c r="P43" s="30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7" customFormat="1" ht="15" customHeight="1" x14ac:dyDescent="0.25">
      <c r="A44" s="63">
        <v>38</v>
      </c>
      <c r="B44" s="63" t="s">
        <v>390</v>
      </c>
      <c r="C44" s="63" t="s">
        <v>443</v>
      </c>
      <c r="D44" s="78">
        <v>2200</v>
      </c>
      <c r="E44" s="78">
        <v>1205</v>
      </c>
      <c r="F44" s="78">
        <v>995</v>
      </c>
      <c r="G44" s="78">
        <v>253</v>
      </c>
      <c r="H44" s="78">
        <v>397</v>
      </c>
      <c r="I44" s="78">
        <v>872</v>
      </c>
      <c r="J44" s="78">
        <v>678</v>
      </c>
      <c r="K44" s="78">
        <v>0</v>
      </c>
      <c r="L44" s="78">
        <v>0</v>
      </c>
      <c r="M44" s="78">
        <v>0</v>
      </c>
      <c r="N44" s="79">
        <v>2200</v>
      </c>
      <c r="O44" s="73"/>
      <c r="P44" s="30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7" customFormat="1" ht="15" customHeight="1" x14ac:dyDescent="0.25">
      <c r="A45" s="81">
        <v>39</v>
      </c>
      <c r="B45" s="81" t="s">
        <v>29</v>
      </c>
      <c r="C45" s="81" t="s">
        <v>442</v>
      </c>
      <c r="D45" s="82">
        <v>2200</v>
      </c>
      <c r="E45" s="82">
        <v>935</v>
      </c>
      <c r="F45" s="82">
        <v>1265</v>
      </c>
      <c r="G45" s="82">
        <v>1562</v>
      </c>
      <c r="H45" s="82">
        <v>372</v>
      </c>
      <c r="I45" s="82">
        <v>175</v>
      </c>
      <c r="J45" s="82">
        <v>91</v>
      </c>
      <c r="K45" s="82">
        <v>1</v>
      </c>
      <c r="L45" s="82">
        <v>0</v>
      </c>
      <c r="M45" s="82">
        <v>0</v>
      </c>
      <c r="N45" s="83">
        <v>2199</v>
      </c>
      <c r="O45" s="73"/>
      <c r="P45" s="30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7" customFormat="1" ht="15" customHeight="1" x14ac:dyDescent="0.25">
      <c r="A46" s="63">
        <v>40</v>
      </c>
      <c r="B46" s="63" t="s">
        <v>29</v>
      </c>
      <c r="C46" s="63" t="s">
        <v>30</v>
      </c>
      <c r="D46" s="78">
        <v>2200</v>
      </c>
      <c r="E46" s="78">
        <v>1644</v>
      </c>
      <c r="F46" s="78">
        <v>556</v>
      </c>
      <c r="G46" s="78">
        <v>155</v>
      </c>
      <c r="H46" s="78">
        <v>515</v>
      </c>
      <c r="I46" s="78">
        <v>1036</v>
      </c>
      <c r="J46" s="78">
        <v>494</v>
      </c>
      <c r="K46" s="78">
        <v>21</v>
      </c>
      <c r="L46" s="78">
        <v>0</v>
      </c>
      <c r="M46" s="78">
        <v>0</v>
      </c>
      <c r="N46" s="79">
        <v>2179</v>
      </c>
      <c r="O46" s="73"/>
      <c r="P46" s="30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7" customFormat="1" ht="15" customHeight="1" x14ac:dyDescent="0.25">
      <c r="A47" s="81">
        <v>41</v>
      </c>
      <c r="B47" s="81" t="s">
        <v>29</v>
      </c>
      <c r="C47" s="81" t="s">
        <v>28</v>
      </c>
      <c r="D47" s="82">
        <v>2200</v>
      </c>
      <c r="E47" s="82">
        <v>1377</v>
      </c>
      <c r="F47" s="82">
        <v>823</v>
      </c>
      <c r="G47" s="82">
        <v>609</v>
      </c>
      <c r="H47" s="82">
        <v>592</v>
      </c>
      <c r="I47" s="82">
        <v>634</v>
      </c>
      <c r="J47" s="82">
        <v>365</v>
      </c>
      <c r="K47" s="82">
        <v>1807</v>
      </c>
      <c r="L47" s="82">
        <v>0</v>
      </c>
      <c r="M47" s="82">
        <v>0</v>
      </c>
      <c r="N47" s="83">
        <v>393</v>
      </c>
      <c r="O47" s="73"/>
      <c r="P47" s="30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s="7" customFormat="1" ht="15" customHeight="1" x14ac:dyDescent="0.25">
      <c r="A48" s="63">
        <v>42</v>
      </c>
      <c r="B48" s="63" t="s">
        <v>48</v>
      </c>
      <c r="C48" s="63" t="s">
        <v>47</v>
      </c>
      <c r="D48" s="78">
        <v>2200</v>
      </c>
      <c r="E48" s="78">
        <v>845</v>
      </c>
      <c r="F48" s="78">
        <v>1355</v>
      </c>
      <c r="G48" s="78">
        <v>390</v>
      </c>
      <c r="H48" s="78">
        <v>1123</v>
      </c>
      <c r="I48" s="78">
        <v>616</v>
      </c>
      <c r="J48" s="78">
        <v>71</v>
      </c>
      <c r="K48" s="78">
        <v>0</v>
      </c>
      <c r="L48" s="78">
        <v>6</v>
      </c>
      <c r="M48" s="78">
        <v>0</v>
      </c>
      <c r="N48" s="79">
        <v>2194</v>
      </c>
      <c r="O48" s="73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40" s="7" customFormat="1" ht="15" customHeight="1" x14ac:dyDescent="0.25">
      <c r="A49" s="81">
        <v>43</v>
      </c>
      <c r="B49" s="81" t="s">
        <v>39</v>
      </c>
      <c r="C49" s="81" t="s">
        <v>38</v>
      </c>
      <c r="D49" s="82">
        <v>2200</v>
      </c>
      <c r="E49" s="82">
        <v>1676</v>
      </c>
      <c r="F49" s="82">
        <v>524</v>
      </c>
      <c r="G49" s="82">
        <v>317</v>
      </c>
      <c r="H49" s="82">
        <v>681</v>
      </c>
      <c r="I49" s="82">
        <v>939</v>
      </c>
      <c r="J49" s="82">
        <v>263</v>
      </c>
      <c r="K49" s="82">
        <v>0</v>
      </c>
      <c r="L49" s="82">
        <v>0</v>
      </c>
      <c r="M49" s="82">
        <v>0</v>
      </c>
      <c r="N49" s="83">
        <v>2200</v>
      </c>
      <c r="O49" s="73"/>
      <c r="P49" s="30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40" s="7" customFormat="1" ht="15" customHeight="1" x14ac:dyDescent="0.25">
      <c r="A50" s="63">
        <v>44</v>
      </c>
      <c r="B50" s="63" t="s">
        <v>392</v>
      </c>
      <c r="C50" s="63" t="s">
        <v>406</v>
      </c>
      <c r="D50" s="78">
        <v>2200</v>
      </c>
      <c r="E50" s="78">
        <v>1672</v>
      </c>
      <c r="F50" s="78">
        <v>528</v>
      </c>
      <c r="G50" s="78">
        <v>406</v>
      </c>
      <c r="H50" s="78">
        <v>358</v>
      </c>
      <c r="I50" s="78">
        <v>939</v>
      </c>
      <c r="J50" s="78">
        <v>497</v>
      </c>
      <c r="K50" s="78">
        <v>190</v>
      </c>
      <c r="L50" s="78">
        <v>0</v>
      </c>
      <c r="M50" s="78">
        <v>0</v>
      </c>
      <c r="N50" s="79">
        <v>2010</v>
      </c>
      <c r="O50" s="73"/>
      <c r="P50" s="30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40" s="7" customFormat="1" ht="15" customHeight="1" x14ac:dyDescent="0.25">
      <c r="A51" s="81">
        <v>45</v>
      </c>
      <c r="B51" s="81" t="s">
        <v>22</v>
      </c>
      <c r="C51" s="81" t="s">
        <v>55</v>
      </c>
      <c r="D51" s="82">
        <v>2200</v>
      </c>
      <c r="E51" s="82">
        <v>1332</v>
      </c>
      <c r="F51" s="82">
        <v>868</v>
      </c>
      <c r="G51" s="82">
        <v>785</v>
      </c>
      <c r="H51" s="82">
        <v>565</v>
      </c>
      <c r="I51" s="82">
        <v>684</v>
      </c>
      <c r="J51" s="82">
        <v>166</v>
      </c>
      <c r="K51" s="82">
        <v>165</v>
      </c>
      <c r="L51" s="82">
        <v>0</v>
      </c>
      <c r="M51" s="82">
        <v>0</v>
      </c>
      <c r="N51" s="83">
        <v>2035</v>
      </c>
      <c r="O51" s="73"/>
      <c r="P51" s="30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40" s="7" customFormat="1" ht="15" customHeight="1" x14ac:dyDescent="0.25">
      <c r="A52" s="63">
        <v>46</v>
      </c>
      <c r="B52" s="63" t="s">
        <v>35</v>
      </c>
      <c r="C52" s="63" t="s">
        <v>61</v>
      </c>
      <c r="D52" s="78">
        <v>2200</v>
      </c>
      <c r="E52" s="78">
        <v>817</v>
      </c>
      <c r="F52" s="78">
        <v>1383</v>
      </c>
      <c r="G52" s="78">
        <v>789</v>
      </c>
      <c r="H52" s="78">
        <v>500</v>
      </c>
      <c r="I52" s="78">
        <v>564</v>
      </c>
      <c r="J52" s="78">
        <v>347</v>
      </c>
      <c r="K52" s="78">
        <v>0</v>
      </c>
      <c r="L52" s="78">
        <v>0</v>
      </c>
      <c r="M52" s="78">
        <v>0</v>
      </c>
      <c r="N52" s="79">
        <v>2200</v>
      </c>
      <c r="O52" s="73"/>
      <c r="P52" s="30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40" s="7" customFormat="1" ht="15" customHeight="1" x14ac:dyDescent="0.25">
      <c r="A53" s="81">
        <v>47</v>
      </c>
      <c r="B53" s="81" t="s">
        <v>35</v>
      </c>
      <c r="C53" s="81" t="s">
        <v>34</v>
      </c>
      <c r="D53" s="82">
        <v>2200</v>
      </c>
      <c r="E53" s="82">
        <v>1190</v>
      </c>
      <c r="F53" s="82">
        <v>1010</v>
      </c>
      <c r="G53" s="82">
        <v>383</v>
      </c>
      <c r="H53" s="82">
        <v>399</v>
      </c>
      <c r="I53" s="82">
        <v>811</v>
      </c>
      <c r="J53" s="82">
        <v>607</v>
      </c>
      <c r="K53" s="82">
        <v>0</v>
      </c>
      <c r="L53" s="82">
        <v>0</v>
      </c>
      <c r="M53" s="82">
        <v>0</v>
      </c>
      <c r="N53" s="83">
        <v>2200</v>
      </c>
      <c r="O53" s="73"/>
      <c r="P53" s="30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ht="15" customHeight="1" x14ac:dyDescent="0.25">
      <c r="A54" s="63">
        <v>48</v>
      </c>
      <c r="B54" s="63" t="s">
        <v>35</v>
      </c>
      <c r="C54" s="63" t="s">
        <v>41</v>
      </c>
      <c r="D54" s="78">
        <v>2200</v>
      </c>
      <c r="E54" s="78">
        <v>1399</v>
      </c>
      <c r="F54" s="78">
        <v>801</v>
      </c>
      <c r="G54" s="78">
        <v>121</v>
      </c>
      <c r="H54" s="78">
        <v>513</v>
      </c>
      <c r="I54" s="78">
        <v>1291</v>
      </c>
      <c r="J54" s="78">
        <v>275</v>
      </c>
      <c r="K54" s="78">
        <v>0</v>
      </c>
      <c r="L54" s="78">
        <v>0</v>
      </c>
      <c r="M54" s="78">
        <v>0</v>
      </c>
      <c r="N54" s="79">
        <v>2200</v>
      </c>
      <c r="O54" s="73"/>
      <c r="P54" s="30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ht="15" customHeight="1" x14ac:dyDescent="0.25">
      <c r="A55" s="81">
        <v>49</v>
      </c>
      <c r="B55" s="81" t="s">
        <v>35</v>
      </c>
      <c r="C55" s="81" t="s">
        <v>62</v>
      </c>
      <c r="D55" s="82">
        <v>2200</v>
      </c>
      <c r="E55" s="82">
        <v>888</v>
      </c>
      <c r="F55" s="82">
        <v>1312</v>
      </c>
      <c r="G55" s="82">
        <v>1013</v>
      </c>
      <c r="H55" s="82">
        <v>621</v>
      </c>
      <c r="I55" s="82">
        <v>454</v>
      </c>
      <c r="J55" s="82">
        <v>112</v>
      </c>
      <c r="K55" s="82">
        <v>0</v>
      </c>
      <c r="L55" s="82">
        <v>0</v>
      </c>
      <c r="M55" s="82">
        <v>1</v>
      </c>
      <c r="N55" s="83">
        <v>2199</v>
      </c>
      <c r="O55" s="73"/>
      <c r="P55" s="30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ht="15" customHeight="1" x14ac:dyDescent="0.25">
      <c r="A56" s="63">
        <v>50</v>
      </c>
      <c r="B56" s="63" t="s">
        <v>393</v>
      </c>
      <c r="C56" s="63" t="s">
        <v>85</v>
      </c>
      <c r="D56" s="78">
        <v>2200</v>
      </c>
      <c r="E56" s="78">
        <v>1464</v>
      </c>
      <c r="F56" s="78">
        <v>736</v>
      </c>
      <c r="G56" s="78">
        <v>687</v>
      </c>
      <c r="H56" s="78">
        <v>805</v>
      </c>
      <c r="I56" s="78">
        <v>372</v>
      </c>
      <c r="J56" s="78">
        <v>336</v>
      </c>
      <c r="K56" s="78">
        <v>0</v>
      </c>
      <c r="L56" s="78">
        <v>0</v>
      </c>
      <c r="M56" s="78">
        <v>0</v>
      </c>
      <c r="N56" s="79">
        <v>2200</v>
      </c>
      <c r="O56" s="73"/>
      <c r="P56" s="30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ht="15" customHeight="1" x14ac:dyDescent="0.25">
      <c r="A57" s="81">
        <v>51</v>
      </c>
      <c r="B57" s="81" t="s">
        <v>393</v>
      </c>
      <c r="C57" s="81" t="s">
        <v>98</v>
      </c>
      <c r="D57" s="82">
        <v>2200</v>
      </c>
      <c r="E57" s="82">
        <v>1031</v>
      </c>
      <c r="F57" s="82">
        <v>1169</v>
      </c>
      <c r="G57" s="82">
        <v>531</v>
      </c>
      <c r="H57" s="82">
        <v>538</v>
      </c>
      <c r="I57" s="82">
        <v>657</v>
      </c>
      <c r="J57" s="82">
        <v>474</v>
      </c>
      <c r="K57" s="82">
        <v>0</v>
      </c>
      <c r="L57" s="82">
        <v>0</v>
      </c>
      <c r="M57" s="82">
        <v>0</v>
      </c>
      <c r="N57" s="83">
        <v>2200</v>
      </c>
      <c r="O57" s="73"/>
      <c r="P57" s="30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s="7" customFormat="1" ht="15" customHeight="1" x14ac:dyDescent="0.25">
      <c r="A58" s="63">
        <v>52</v>
      </c>
      <c r="B58" s="63" t="s">
        <v>393</v>
      </c>
      <c r="C58" s="63" t="s">
        <v>408</v>
      </c>
      <c r="D58" s="78">
        <v>2200</v>
      </c>
      <c r="E58" s="78">
        <v>1595</v>
      </c>
      <c r="F58" s="78">
        <v>605</v>
      </c>
      <c r="G58" s="78">
        <v>676</v>
      </c>
      <c r="H58" s="78">
        <v>439</v>
      </c>
      <c r="I58" s="78">
        <v>515</v>
      </c>
      <c r="J58" s="78">
        <v>570</v>
      </c>
      <c r="K58" s="78">
        <v>0</v>
      </c>
      <c r="L58" s="78">
        <v>0</v>
      </c>
      <c r="M58" s="78">
        <v>0</v>
      </c>
      <c r="N58" s="79">
        <v>2200</v>
      </c>
      <c r="O58" s="73"/>
      <c r="P58" s="30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s="7" customFormat="1" ht="15" customHeight="1" x14ac:dyDescent="0.25">
      <c r="A59" s="81">
        <v>53</v>
      </c>
      <c r="B59" s="81" t="s">
        <v>393</v>
      </c>
      <c r="C59" s="81" t="s">
        <v>409</v>
      </c>
      <c r="D59" s="82">
        <v>2200</v>
      </c>
      <c r="E59" s="82">
        <v>1161</v>
      </c>
      <c r="F59" s="82">
        <v>1039</v>
      </c>
      <c r="G59" s="82">
        <v>823</v>
      </c>
      <c r="H59" s="82">
        <v>425</v>
      </c>
      <c r="I59" s="82">
        <v>414</v>
      </c>
      <c r="J59" s="82">
        <v>538</v>
      </c>
      <c r="K59" s="82">
        <v>1</v>
      </c>
      <c r="L59" s="82">
        <v>0</v>
      </c>
      <c r="M59" s="82">
        <v>0</v>
      </c>
      <c r="N59" s="83">
        <v>2199</v>
      </c>
      <c r="O59" s="73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s="7" customFormat="1" ht="15" customHeight="1" x14ac:dyDescent="0.25">
      <c r="A60" s="63">
        <v>54</v>
      </c>
      <c r="B60" s="63" t="s">
        <v>393</v>
      </c>
      <c r="C60" s="63" t="s">
        <v>407</v>
      </c>
      <c r="D60" s="78">
        <v>2200</v>
      </c>
      <c r="E60" s="78">
        <v>1299</v>
      </c>
      <c r="F60" s="78">
        <v>901</v>
      </c>
      <c r="G60" s="78">
        <v>282</v>
      </c>
      <c r="H60" s="78">
        <v>375</v>
      </c>
      <c r="I60" s="78">
        <v>833</v>
      </c>
      <c r="J60" s="78">
        <v>710</v>
      </c>
      <c r="K60" s="78">
        <v>0</v>
      </c>
      <c r="L60" s="78">
        <v>0</v>
      </c>
      <c r="M60" s="78">
        <v>0</v>
      </c>
      <c r="N60" s="79">
        <v>2200</v>
      </c>
      <c r="O60" s="73"/>
      <c r="P60" s="30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s="7" customFormat="1" ht="15" customHeight="1" x14ac:dyDescent="0.25">
      <c r="A61" s="81">
        <v>55</v>
      </c>
      <c r="B61" s="81" t="s">
        <v>24</v>
      </c>
      <c r="C61" s="81" t="s">
        <v>412</v>
      </c>
      <c r="D61" s="82">
        <v>2200</v>
      </c>
      <c r="E61" s="82">
        <v>1066</v>
      </c>
      <c r="F61" s="82">
        <v>1134</v>
      </c>
      <c r="G61" s="82">
        <v>185</v>
      </c>
      <c r="H61" s="82">
        <v>661</v>
      </c>
      <c r="I61" s="82">
        <v>927</v>
      </c>
      <c r="J61" s="82">
        <v>427</v>
      </c>
      <c r="K61" s="82">
        <v>0</v>
      </c>
      <c r="L61" s="82">
        <v>0</v>
      </c>
      <c r="M61" s="82">
        <v>0</v>
      </c>
      <c r="N61" s="83">
        <v>2200</v>
      </c>
      <c r="O61" s="73"/>
      <c r="P61" s="30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7" customFormat="1" ht="15" customHeight="1" x14ac:dyDescent="0.25">
      <c r="A62" s="63">
        <v>56</v>
      </c>
      <c r="B62" s="63" t="s">
        <v>24</v>
      </c>
      <c r="C62" s="63" t="s">
        <v>88</v>
      </c>
      <c r="D62" s="78">
        <v>2200</v>
      </c>
      <c r="E62" s="78">
        <v>1343</v>
      </c>
      <c r="F62" s="78">
        <v>857</v>
      </c>
      <c r="G62" s="78">
        <v>448</v>
      </c>
      <c r="H62" s="78">
        <v>570</v>
      </c>
      <c r="I62" s="78">
        <v>888</v>
      </c>
      <c r="J62" s="78">
        <v>294</v>
      </c>
      <c r="K62" s="78">
        <v>0</v>
      </c>
      <c r="L62" s="78">
        <v>0</v>
      </c>
      <c r="M62" s="78">
        <v>0</v>
      </c>
      <c r="N62" s="79">
        <v>2200</v>
      </c>
      <c r="O62" s="73"/>
      <c r="P62" s="30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s="7" customFormat="1" ht="15" customHeight="1" x14ac:dyDescent="0.25">
      <c r="A63" s="81">
        <v>57</v>
      </c>
      <c r="B63" s="81" t="s">
        <v>24</v>
      </c>
      <c r="C63" s="81" t="s">
        <v>410</v>
      </c>
      <c r="D63" s="82">
        <v>2200</v>
      </c>
      <c r="E63" s="82">
        <v>1367</v>
      </c>
      <c r="F63" s="82">
        <v>833</v>
      </c>
      <c r="G63" s="82">
        <v>289</v>
      </c>
      <c r="H63" s="82">
        <v>279</v>
      </c>
      <c r="I63" s="82">
        <v>779</v>
      </c>
      <c r="J63" s="82">
        <v>853</v>
      </c>
      <c r="K63" s="82">
        <v>0</v>
      </c>
      <c r="L63" s="82">
        <v>0</v>
      </c>
      <c r="M63" s="82">
        <v>0</v>
      </c>
      <c r="N63" s="83">
        <v>2200</v>
      </c>
      <c r="O63" s="73"/>
      <c r="P63" s="30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s="7" customFormat="1" ht="15" customHeight="1" x14ac:dyDescent="0.25">
      <c r="A64" s="63">
        <v>58</v>
      </c>
      <c r="B64" s="63" t="s">
        <v>24</v>
      </c>
      <c r="C64" s="63" t="s">
        <v>411</v>
      </c>
      <c r="D64" s="78">
        <v>2200</v>
      </c>
      <c r="E64" s="78">
        <v>1135</v>
      </c>
      <c r="F64" s="78">
        <v>1065</v>
      </c>
      <c r="G64" s="78">
        <v>443</v>
      </c>
      <c r="H64" s="78">
        <v>847</v>
      </c>
      <c r="I64" s="78">
        <v>659</v>
      </c>
      <c r="J64" s="78">
        <v>251</v>
      </c>
      <c r="K64" s="78">
        <v>0</v>
      </c>
      <c r="L64" s="78">
        <v>0</v>
      </c>
      <c r="M64" s="78">
        <v>0</v>
      </c>
      <c r="N64" s="79">
        <v>2200</v>
      </c>
      <c r="O64" s="73"/>
      <c r="P64" s="30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78" s="7" customFormat="1" ht="15" customHeight="1" x14ac:dyDescent="0.25">
      <c r="A65" s="81">
        <v>59</v>
      </c>
      <c r="B65" s="81" t="s">
        <v>24</v>
      </c>
      <c r="C65" s="81" t="s">
        <v>51</v>
      </c>
      <c r="D65" s="82">
        <v>2200</v>
      </c>
      <c r="E65" s="82">
        <v>1312</v>
      </c>
      <c r="F65" s="82">
        <v>888</v>
      </c>
      <c r="G65" s="82">
        <v>386</v>
      </c>
      <c r="H65" s="82">
        <v>553</v>
      </c>
      <c r="I65" s="82">
        <v>1053</v>
      </c>
      <c r="J65" s="82">
        <v>208</v>
      </c>
      <c r="K65" s="82">
        <v>14</v>
      </c>
      <c r="L65" s="82">
        <v>0</v>
      </c>
      <c r="M65" s="82">
        <v>0</v>
      </c>
      <c r="N65" s="83">
        <v>2186</v>
      </c>
      <c r="O65" s="73"/>
      <c r="P65" s="30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78" s="7" customFormat="1" ht="15" customHeight="1" x14ac:dyDescent="0.25">
      <c r="A66" s="63">
        <v>60</v>
      </c>
      <c r="B66" s="63" t="s">
        <v>24</v>
      </c>
      <c r="C66" s="63" t="s">
        <v>46</v>
      </c>
      <c r="D66" s="78">
        <v>5500</v>
      </c>
      <c r="E66" s="78">
        <v>3008</v>
      </c>
      <c r="F66" s="78">
        <v>2492</v>
      </c>
      <c r="G66" s="78">
        <v>1326</v>
      </c>
      <c r="H66" s="78">
        <v>1548</v>
      </c>
      <c r="I66" s="78">
        <v>1934</v>
      </c>
      <c r="J66" s="78">
        <v>692</v>
      </c>
      <c r="K66" s="78">
        <v>0</v>
      </c>
      <c r="L66" s="78">
        <v>0</v>
      </c>
      <c r="M66" s="78">
        <v>0</v>
      </c>
      <c r="N66" s="79">
        <v>5500</v>
      </c>
      <c r="O66" s="73"/>
      <c r="P66" s="30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78" s="7" customFormat="1" ht="15" customHeight="1" x14ac:dyDescent="0.25">
      <c r="A67" s="81">
        <v>61</v>
      </c>
      <c r="B67" s="81" t="s">
        <v>24</v>
      </c>
      <c r="C67" s="81" t="s">
        <v>72</v>
      </c>
      <c r="D67" s="82">
        <v>2200</v>
      </c>
      <c r="E67" s="82">
        <v>1026</v>
      </c>
      <c r="F67" s="82">
        <v>1174</v>
      </c>
      <c r="G67" s="82">
        <v>357</v>
      </c>
      <c r="H67" s="82">
        <v>738</v>
      </c>
      <c r="I67" s="82">
        <v>706</v>
      </c>
      <c r="J67" s="82">
        <v>399</v>
      </c>
      <c r="K67" s="82">
        <v>0</v>
      </c>
      <c r="L67" s="82">
        <v>0</v>
      </c>
      <c r="M67" s="82">
        <v>0</v>
      </c>
      <c r="N67" s="83">
        <v>2200</v>
      </c>
      <c r="O67" s="73"/>
      <c r="P67" s="30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78" s="7" customFormat="1" ht="15" customHeight="1" x14ac:dyDescent="0.25">
      <c r="A68" s="63">
        <v>62</v>
      </c>
      <c r="B68" s="63" t="s">
        <v>24</v>
      </c>
      <c r="C68" s="63" t="s">
        <v>413</v>
      </c>
      <c r="D68" s="78">
        <v>2200</v>
      </c>
      <c r="E68" s="78">
        <v>1112</v>
      </c>
      <c r="F68" s="78">
        <v>1088</v>
      </c>
      <c r="G68" s="78">
        <v>350</v>
      </c>
      <c r="H68" s="78">
        <v>518</v>
      </c>
      <c r="I68" s="78">
        <v>851</v>
      </c>
      <c r="J68" s="78">
        <v>481</v>
      </c>
      <c r="K68" s="78">
        <v>0</v>
      </c>
      <c r="L68" s="78">
        <v>0</v>
      </c>
      <c r="M68" s="78">
        <v>0</v>
      </c>
      <c r="N68" s="79">
        <v>2200</v>
      </c>
      <c r="O68" s="73"/>
      <c r="P68" s="30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78" s="7" customFormat="1" ht="15" customHeight="1" x14ac:dyDescent="0.25">
      <c r="A69" s="81">
        <v>63</v>
      </c>
      <c r="B69" s="81" t="s">
        <v>24</v>
      </c>
      <c r="C69" s="81" t="s">
        <v>60</v>
      </c>
      <c r="D69" s="82">
        <v>2200</v>
      </c>
      <c r="E69" s="82">
        <v>880</v>
      </c>
      <c r="F69" s="82">
        <v>1320</v>
      </c>
      <c r="G69" s="82">
        <v>41</v>
      </c>
      <c r="H69" s="82">
        <v>504</v>
      </c>
      <c r="I69" s="82">
        <v>1015</v>
      </c>
      <c r="J69" s="82">
        <v>640</v>
      </c>
      <c r="K69" s="82">
        <v>0</v>
      </c>
      <c r="L69" s="82">
        <v>0</v>
      </c>
      <c r="M69" s="82">
        <v>0</v>
      </c>
      <c r="N69" s="83">
        <v>2200</v>
      </c>
      <c r="O69" s="73"/>
      <c r="P69" s="30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78" s="7" customFormat="1" ht="15" customHeight="1" x14ac:dyDescent="0.25">
      <c r="A70" s="63">
        <v>64</v>
      </c>
      <c r="B70" s="63" t="s">
        <v>24</v>
      </c>
      <c r="C70" s="63" t="s">
        <v>384</v>
      </c>
      <c r="D70" s="78">
        <v>2200</v>
      </c>
      <c r="E70" s="78">
        <v>1086</v>
      </c>
      <c r="F70" s="78">
        <v>1114</v>
      </c>
      <c r="G70" s="78">
        <v>371</v>
      </c>
      <c r="H70" s="78">
        <v>732</v>
      </c>
      <c r="I70" s="78">
        <v>825</v>
      </c>
      <c r="J70" s="78">
        <v>272</v>
      </c>
      <c r="K70" s="78">
        <v>0</v>
      </c>
      <c r="L70" s="78">
        <v>0</v>
      </c>
      <c r="M70" s="78">
        <v>1</v>
      </c>
      <c r="N70" s="79">
        <v>2199</v>
      </c>
      <c r="O70" s="73"/>
      <c r="P70" s="30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78" x14ac:dyDescent="0.25">
      <c r="A71" s="107" t="s">
        <v>3</v>
      </c>
      <c r="B71" s="108"/>
      <c r="C71" s="63"/>
      <c r="D71" s="88">
        <f t="shared" ref="D71:N71" si="0">SUM(D7:D70)</f>
        <v>152482</v>
      </c>
      <c r="E71" s="88">
        <f t="shared" si="0"/>
        <v>82785</v>
      </c>
      <c r="F71" s="88">
        <f t="shared" si="0"/>
        <v>69697</v>
      </c>
      <c r="G71" s="88">
        <f t="shared" si="0"/>
        <v>29676</v>
      </c>
      <c r="H71" s="88">
        <f t="shared" si="0"/>
        <v>39249</v>
      </c>
      <c r="I71" s="88">
        <f t="shared" si="0"/>
        <v>56724</v>
      </c>
      <c r="J71" s="88">
        <f t="shared" si="0"/>
        <v>26833</v>
      </c>
      <c r="K71" s="88">
        <f t="shared" si="0"/>
        <v>10434</v>
      </c>
      <c r="L71" s="88">
        <f t="shared" si="0"/>
        <v>6</v>
      </c>
      <c r="M71" s="88">
        <f t="shared" si="0"/>
        <v>46</v>
      </c>
      <c r="N71" s="88">
        <f t="shared" si="0"/>
        <v>141996</v>
      </c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</row>
    <row r="72" spans="1:78" ht="15.75" x14ac:dyDescent="0.25">
      <c r="A72" s="9"/>
      <c r="B72" s="10"/>
      <c r="C72" s="57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"/>
      <c r="P72" s="5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</row>
    <row r="73" spans="1:78" ht="23.25" x14ac:dyDescent="0.35">
      <c r="A73" s="121" t="s">
        <v>105</v>
      </c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</row>
    <row r="74" spans="1:78" ht="23.25" x14ac:dyDescent="0.35">
      <c r="A74" s="121" t="s">
        <v>106</v>
      </c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</row>
    <row r="75" spans="1:78" ht="23.25" x14ac:dyDescent="0.35">
      <c r="A75" s="121" t="s">
        <v>107</v>
      </c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</row>
    <row r="76" spans="1:78" ht="24" thickBot="1" x14ac:dyDescent="0.4">
      <c r="A76" s="110" t="s">
        <v>439</v>
      </c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</row>
    <row r="77" spans="1:78" s="2" customFormat="1" ht="21.75" customHeight="1" x14ac:dyDescent="0.25">
      <c r="A77" s="112" t="s">
        <v>0</v>
      </c>
      <c r="B77" s="135" t="s">
        <v>102</v>
      </c>
      <c r="C77" s="114" t="s">
        <v>1</v>
      </c>
      <c r="D77" s="133" t="s">
        <v>17</v>
      </c>
      <c r="E77" s="119" t="s">
        <v>4</v>
      </c>
      <c r="F77" s="119"/>
      <c r="G77" s="119" t="s">
        <v>7</v>
      </c>
      <c r="H77" s="119"/>
      <c r="I77" s="119"/>
      <c r="J77" s="119"/>
      <c r="K77" s="119" t="s">
        <v>12</v>
      </c>
      <c r="L77" s="119"/>
      <c r="M77" s="119"/>
      <c r="N77" s="120"/>
      <c r="O77" s="5"/>
      <c r="P77" s="5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</row>
    <row r="78" spans="1:78" s="3" customFormat="1" ht="51.75" customHeight="1" thickBot="1" x14ac:dyDescent="0.3">
      <c r="A78" s="113"/>
      <c r="B78" s="136"/>
      <c r="C78" s="115"/>
      <c r="D78" s="140"/>
      <c r="E78" s="100" t="s">
        <v>5</v>
      </c>
      <c r="F78" s="100" t="s">
        <v>6</v>
      </c>
      <c r="G78" s="104" t="s">
        <v>8</v>
      </c>
      <c r="H78" s="104" t="s">
        <v>9</v>
      </c>
      <c r="I78" s="104" t="s">
        <v>10</v>
      </c>
      <c r="J78" s="104" t="s">
        <v>11</v>
      </c>
      <c r="K78" s="105" t="s">
        <v>13</v>
      </c>
      <c r="L78" s="105" t="s">
        <v>14</v>
      </c>
      <c r="M78" s="105" t="s">
        <v>15</v>
      </c>
      <c r="N78" s="106" t="s">
        <v>16</v>
      </c>
      <c r="O78" s="5"/>
      <c r="P78" s="5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</row>
    <row r="79" spans="1:78" s="6" customFormat="1" ht="15" customHeight="1" x14ac:dyDescent="0.25">
      <c r="A79" s="96">
        <v>1</v>
      </c>
      <c r="B79" s="89" t="s">
        <v>32</v>
      </c>
      <c r="C79" s="75" t="s">
        <v>320</v>
      </c>
      <c r="D79" s="76">
        <v>3300</v>
      </c>
      <c r="E79" s="76">
        <v>1825</v>
      </c>
      <c r="F79" s="76">
        <v>1475</v>
      </c>
      <c r="G79" s="76">
        <v>787</v>
      </c>
      <c r="H79" s="76">
        <v>976</v>
      </c>
      <c r="I79" s="76">
        <v>1313</v>
      </c>
      <c r="J79" s="76">
        <v>224</v>
      </c>
      <c r="K79" s="76">
        <v>2933</v>
      </c>
      <c r="L79" s="76">
        <v>0</v>
      </c>
      <c r="M79" s="76">
        <v>0</v>
      </c>
      <c r="N79" s="77">
        <v>367</v>
      </c>
      <c r="O79" s="5"/>
      <c r="P79" s="30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78" s="50" customFormat="1" ht="15" customHeight="1" x14ac:dyDescent="0.25">
      <c r="A80" s="97">
        <v>2</v>
      </c>
      <c r="B80" s="90" t="s">
        <v>32</v>
      </c>
      <c r="C80" s="63" t="s">
        <v>414</v>
      </c>
      <c r="D80" s="78">
        <v>3300</v>
      </c>
      <c r="E80" s="78">
        <v>1624</v>
      </c>
      <c r="F80" s="78">
        <v>1676</v>
      </c>
      <c r="G80" s="78">
        <v>909</v>
      </c>
      <c r="H80" s="78">
        <v>782</v>
      </c>
      <c r="I80" s="78">
        <v>1007</v>
      </c>
      <c r="J80" s="78">
        <v>602</v>
      </c>
      <c r="K80" s="78">
        <v>3218</v>
      </c>
      <c r="L80" s="78">
        <v>0</v>
      </c>
      <c r="M80" s="78">
        <v>0</v>
      </c>
      <c r="N80" s="79">
        <v>82</v>
      </c>
      <c r="O80" s="5"/>
      <c r="P80" s="30"/>
      <c r="Q80" s="41"/>
      <c r="R80" s="41"/>
      <c r="S80" s="41"/>
      <c r="T80" s="41"/>
      <c r="U80" s="41"/>
      <c r="V80" s="41"/>
      <c r="W80" s="41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s="6" customFormat="1" ht="15" customHeight="1" x14ac:dyDescent="0.25">
      <c r="A81" s="98">
        <v>3</v>
      </c>
      <c r="B81" s="91" t="s">
        <v>32</v>
      </c>
      <c r="C81" s="81" t="s">
        <v>77</v>
      </c>
      <c r="D81" s="82">
        <v>3300</v>
      </c>
      <c r="E81" s="82">
        <v>1394</v>
      </c>
      <c r="F81" s="82">
        <v>1906</v>
      </c>
      <c r="G81" s="82">
        <v>654</v>
      </c>
      <c r="H81" s="82">
        <v>783</v>
      </c>
      <c r="I81" s="82">
        <v>1214</v>
      </c>
      <c r="J81" s="82">
        <v>649</v>
      </c>
      <c r="K81" s="82">
        <v>3264</v>
      </c>
      <c r="L81" s="82">
        <v>0</v>
      </c>
      <c r="M81" s="82">
        <v>0</v>
      </c>
      <c r="N81" s="83">
        <v>36</v>
      </c>
      <c r="O81" s="5"/>
      <c r="P81" s="30"/>
      <c r="Q81" s="41"/>
      <c r="R81" s="41"/>
      <c r="S81" s="41"/>
      <c r="T81" s="41"/>
      <c r="U81" s="41"/>
      <c r="V81" s="41"/>
      <c r="W81" s="41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s="50" customFormat="1" ht="15" customHeight="1" x14ac:dyDescent="0.25">
      <c r="A82" s="97">
        <v>4</v>
      </c>
      <c r="B82" s="90" t="s">
        <v>101</v>
      </c>
      <c r="C82" s="63" t="s">
        <v>100</v>
      </c>
      <c r="D82" s="78">
        <v>2662</v>
      </c>
      <c r="E82" s="78">
        <v>1017</v>
      </c>
      <c r="F82" s="78">
        <v>1645</v>
      </c>
      <c r="G82" s="78">
        <v>453</v>
      </c>
      <c r="H82" s="78">
        <v>985</v>
      </c>
      <c r="I82" s="78">
        <v>385</v>
      </c>
      <c r="J82" s="78">
        <v>839</v>
      </c>
      <c r="K82" s="78">
        <v>0</v>
      </c>
      <c r="L82" s="78">
        <v>0</v>
      </c>
      <c r="M82" s="78">
        <v>0</v>
      </c>
      <c r="N82" s="79">
        <v>2662</v>
      </c>
      <c r="O82" s="5"/>
      <c r="P82" s="30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s="50" customFormat="1" ht="15" customHeight="1" x14ac:dyDescent="0.25">
      <c r="A83" s="98">
        <v>5</v>
      </c>
      <c r="B83" s="91" t="s">
        <v>101</v>
      </c>
      <c r="C83" s="81" t="s">
        <v>427</v>
      </c>
      <c r="D83" s="82">
        <v>3300</v>
      </c>
      <c r="E83" s="82">
        <v>985</v>
      </c>
      <c r="F83" s="82">
        <v>2315</v>
      </c>
      <c r="G83" s="82">
        <v>356</v>
      </c>
      <c r="H83" s="82">
        <v>1036</v>
      </c>
      <c r="I83" s="82">
        <v>1475</v>
      </c>
      <c r="J83" s="82">
        <v>433</v>
      </c>
      <c r="K83" s="82">
        <v>0</v>
      </c>
      <c r="L83" s="82">
        <v>0</v>
      </c>
      <c r="M83" s="82">
        <v>0</v>
      </c>
      <c r="N83" s="83">
        <v>3300</v>
      </c>
      <c r="O83" s="5"/>
      <c r="P83" s="30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s="50" customFormat="1" ht="15" customHeight="1" x14ac:dyDescent="0.25">
      <c r="A84" s="97">
        <v>6</v>
      </c>
      <c r="B84" s="90" t="s">
        <v>76</v>
      </c>
      <c r="C84" s="63" t="s">
        <v>99</v>
      </c>
      <c r="D84" s="78">
        <v>3300</v>
      </c>
      <c r="E84" s="78">
        <v>1612</v>
      </c>
      <c r="F84" s="78">
        <v>1688</v>
      </c>
      <c r="G84" s="78">
        <v>428</v>
      </c>
      <c r="H84" s="78">
        <v>803</v>
      </c>
      <c r="I84" s="78">
        <v>1256</v>
      </c>
      <c r="J84" s="78">
        <v>813</v>
      </c>
      <c r="K84" s="78">
        <v>0</v>
      </c>
      <c r="L84" s="78">
        <v>0</v>
      </c>
      <c r="M84" s="78">
        <v>0</v>
      </c>
      <c r="N84" s="79">
        <v>3300</v>
      </c>
      <c r="O84" s="5"/>
      <c r="P84" s="30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s="6" customFormat="1" ht="15" customHeight="1" x14ac:dyDescent="0.25">
      <c r="A85" s="98">
        <v>7</v>
      </c>
      <c r="B85" s="91" t="s">
        <v>76</v>
      </c>
      <c r="C85" s="81" t="s">
        <v>322</v>
      </c>
      <c r="D85" s="82">
        <v>3300</v>
      </c>
      <c r="E85" s="82">
        <v>1049</v>
      </c>
      <c r="F85" s="82">
        <v>2251</v>
      </c>
      <c r="G85" s="82">
        <v>813</v>
      </c>
      <c r="H85" s="82">
        <v>861</v>
      </c>
      <c r="I85" s="82">
        <v>1251</v>
      </c>
      <c r="J85" s="82">
        <v>375</v>
      </c>
      <c r="K85" s="82">
        <v>272</v>
      </c>
      <c r="L85" s="82">
        <v>0</v>
      </c>
      <c r="M85" s="82">
        <v>0</v>
      </c>
      <c r="N85" s="83">
        <v>3028</v>
      </c>
      <c r="O85" s="5"/>
      <c r="P85" s="30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s="50" customFormat="1" ht="15" customHeight="1" x14ac:dyDescent="0.25">
      <c r="A86" s="97">
        <v>8</v>
      </c>
      <c r="B86" s="90" t="s">
        <v>76</v>
      </c>
      <c r="C86" s="63" t="s">
        <v>440</v>
      </c>
      <c r="D86" s="78">
        <v>3300</v>
      </c>
      <c r="E86" s="78">
        <v>1612</v>
      </c>
      <c r="F86" s="78">
        <v>1688</v>
      </c>
      <c r="G86" s="78">
        <v>428</v>
      </c>
      <c r="H86" s="78">
        <v>803</v>
      </c>
      <c r="I86" s="78">
        <v>1256</v>
      </c>
      <c r="J86" s="78">
        <v>813</v>
      </c>
      <c r="K86" s="78">
        <v>0</v>
      </c>
      <c r="L86" s="78">
        <v>0</v>
      </c>
      <c r="M86" s="78">
        <v>0</v>
      </c>
      <c r="N86" s="79">
        <v>3300</v>
      </c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s="6" customFormat="1" ht="15" customHeight="1" x14ac:dyDescent="0.25">
      <c r="A87" s="98">
        <v>9</v>
      </c>
      <c r="B87" s="91" t="s">
        <v>37</v>
      </c>
      <c r="C87" s="81" t="s">
        <v>323</v>
      </c>
      <c r="D87" s="82">
        <v>4400</v>
      </c>
      <c r="E87" s="82">
        <v>2748</v>
      </c>
      <c r="F87" s="82">
        <v>1652</v>
      </c>
      <c r="G87" s="82">
        <v>1359</v>
      </c>
      <c r="H87" s="82">
        <v>1465</v>
      </c>
      <c r="I87" s="82">
        <v>1241</v>
      </c>
      <c r="J87" s="82">
        <v>335</v>
      </c>
      <c r="K87" s="82">
        <v>0</v>
      </c>
      <c r="L87" s="82">
        <v>0</v>
      </c>
      <c r="M87" s="82">
        <v>0</v>
      </c>
      <c r="N87" s="83">
        <v>4400</v>
      </c>
      <c r="O87" s="5"/>
      <c r="P87" s="30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s="50" customFormat="1" ht="15" customHeight="1" x14ac:dyDescent="0.25">
      <c r="A88" s="97">
        <v>10</v>
      </c>
      <c r="B88" s="90" t="s">
        <v>37</v>
      </c>
      <c r="C88" s="63" t="s">
        <v>395</v>
      </c>
      <c r="D88" s="78">
        <v>4400</v>
      </c>
      <c r="E88" s="78">
        <v>1721</v>
      </c>
      <c r="F88" s="78">
        <v>2679</v>
      </c>
      <c r="G88" s="78">
        <v>973</v>
      </c>
      <c r="H88" s="78">
        <v>1395</v>
      </c>
      <c r="I88" s="78">
        <v>1667</v>
      </c>
      <c r="J88" s="78">
        <v>365</v>
      </c>
      <c r="K88" s="78">
        <v>10</v>
      </c>
      <c r="L88" s="78">
        <v>0</v>
      </c>
      <c r="M88" s="78">
        <v>0</v>
      </c>
      <c r="N88" s="79">
        <v>4390</v>
      </c>
      <c r="O88" s="5"/>
      <c r="P88" s="30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s="6" customFormat="1" ht="15" customHeight="1" x14ac:dyDescent="0.25">
      <c r="A89" s="98">
        <v>11</v>
      </c>
      <c r="B89" s="91" t="s">
        <v>43</v>
      </c>
      <c r="C89" s="81" t="s">
        <v>396</v>
      </c>
      <c r="D89" s="82">
        <v>3300</v>
      </c>
      <c r="E89" s="82">
        <v>1642</v>
      </c>
      <c r="F89" s="82">
        <v>1658</v>
      </c>
      <c r="G89" s="82">
        <v>628</v>
      </c>
      <c r="H89" s="82">
        <v>1028</v>
      </c>
      <c r="I89" s="82">
        <v>1241</v>
      </c>
      <c r="J89" s="82">
        <v>403</v>
      </c>
      <c r="K89" s="82">
        <v>0</v>
      </c>
      <c r="L89" s="82">
        <v>0</v>
      </c>
      <c r="M89" s="82">
        <v>0</v>
      </c>
      <c r="N89" s="83">
        <v>3300</v>
      </c>
      <c r="O89" s="5"/>
      <c r="P89" s="30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s="50" customFormat="1" ht="15" customHeight="1" x14ac:dyDescent="0.25">
      <c r="A90" s="97">
        <v>12</v>
      </c>
      <c r="B90" s="90" t="s">
        <v>43</v>
      </c>
      <c r="C90" s="63" t="s">
        <v>428</v>
      </c>
      <c r="D90" s="78">
        <v>3300</v>
      </c>
      <c r="E90" s="78">
        <v>1598</v>
      </c>
      <c r="F90" s="78">
        <v>1702</v>
      </c>
      <c r="G90" s="78">
        <v>545</v>
      </c>
      <c r="H90" s="78">
        <v>1154</v>
      </c>
      <c r="I90" s="78">
        <v>1177</v>
      </c>
      <c r="J90" s="78">
        <v>424</v>
      </c>
      <c r="K90" s="78">
        <v>0</v>
      </c>
      <c r="L90" s="78">
        <v>0</v>
      </c>
      <c r="M90" s="78">
        <v>0</v>
      </c>
      <c r="N90" s="79">
        <v>3300</v>
      </c>
      <c r="O90" s="5"/>
      <c r="P90" s="30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s="6" customFormat="1" ht="15" customHeight="1" x14ac:dyDescent="0.25">
      <c r="A91" s="98">
        <v>13</v>
      </c>
      <c r="B91" s="91" t="s">
        <v>43</v>
      </c>
      <c r="C91" s="81" t="s">
        <v>324</v>
      </c>
      <c r="D91" s="82">
        <v>3300</v>
      </c>
      <c r="E91" s="82">
        <v>1483</v>
      </c>
      <c r="F91" s="82">
        <v>1817</v>
      </c>
      <c r="G91" s="82">
        <v>533</v>
      </c>
      <c r="H91" s="82">
        <v>783</v>
      </c>
      <c r="I91" s="82">
        <v>1331</v>
      </c>
      <c r="J91" s="82">
        <v>653</v>
      </c>
      <c r="K91" s="82">
        <v>0</v>
      </c>
      <c r="L91" s="82">
        <v>0</v>
      </c>
      <c r="M91" s="82">
        <v>0</v>
      </c>
      <c r="N91" s="83">
        <v>3300</v>
      </c>
      <c r="O91" s="5"/>
      <c r="P91" s="30"/>
      <c r="Q91" s="41"/>
      <c r="R91" s="41"/>
      <c r="S91" s="41"/>
      <c r="T91" s="41"/>
      <c r="U91" s="41"/>
      <c r="V91" s="41"/>
      <c r="W91" s="41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s="50" customFormat="1" ht="15" customHeight="1" x14ac:dyDescent="0.25">
      <c r="A92" s="97">
        <v>14</v>
      </c>
      <c r="B92" s="90" t="s">
        <v>43</v>
      </c>
      <c r="C92" s="63" t="s">
        <v>44</v>
      </c>
      <c r="D92" s="78">
        <v>3300</v>
      </c>
      <c r="E92" s="78">
        <v>1173</v>
      </c>
      <c r="F92" s="78">
        <v>2127</v>
      </c>
      <c r="G92" s="78">
        <v>1096</v>
      </c>
      <c r="H92" s="78">
        <v>938</v>
      </c>
      <c r="I92" s="78">
        <v>900</v>
      </c>
      <c r="J92" s="78">
        <v>366</v>
      </c>
      <c r="K92" s="78">
        <v>2</v>
      </c>
      <c r="L92" s="78">
        <v>0</v>
      </c>
      <c r="M92" s="78">
        <v>0</v>
      </c>
      <c r="N92" s="79">
        <v>3298</v>
      </c>
      <c r="O92" s="5"/>
      <c r="P92" s="30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s="6" customFormat="1" ht="15" customHeight="1" x14ac:dyDescent="0.25">
      <c r="A93" s="98">
        <v>15</v>
      </c>
      <c r="B93" s="91" t="s">
        <v>50</v>
      </c>
      <c r="C93" s="81" t="s">
        <v>398</v>
      </c>
      <c r="D93" s="82">
        <v>3300</v>
      </c>
      <c r="E93" s="82">
        <v>1967</v>
      </c>
      <c r="F93" s="82">
        <v>1333</v>
      </c>
      <c r="G93" s="82">
        <v>52</v>
      </c>
      <c r="H93" s="82">
        <v>582</v>
      </c>
      <c r="I93" s="82">
        <v>1946</v>
      </c>
      <c r="J93" s="82">
        <v>720</v>
      </c>
      <c r="K93" s="82">
        <v>4</v>
      </c>
      <c r="L93" s="82">
        <v>0</v>
      </c>
      <c r="M93" s="82">
        <v>0</v>
      </c>
      <c r="N93" s="83">
        <v>3296</v>
      </c>
      <c r="O93" s="5"/>
      <c r="P93" s="30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s="50" customFormat="1" ht="15" customHeight="1" x14ac:dyDescent="0.25">
      <c r="A94" s="97">
        <v>16</v>
      </c>
      <c r="B94" s="90" t="s">
        <v>50</v>
      </c>
      <c r="C94" s="63" t="s">
        <v>66</v>
      </c>
      <c r="D94" s="78">
        <v>3300</v>
      </c>
      <c r="E94" s="78">
        <v>1211</v>
      </c>
      <c r="F94" s="78">
        <v>2089</v>
      </c>
      <c r="G94" s="78">
        <v>1249</v>
      </c>
      <c r="H94" s="78">
        <v>918</v>
      </c>
      <c r="I94" s="78">
        <v>919</v>
      </c>
      <c r="J94" s="78">
        <v>214</v>
      </c>
      <c r="K94" s="78">
        <v>0</v>
      </c>
      <c r="L94" s="78">
        <v>0</v>
      </c>
      <c r="M94" s="78">
        <v>0</v>
      </c>
      <c r="N94" s="79">
        <v>3300</v>
      </c>
      <c r="O94" s="5"/>
      <c r="P94" s="30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s="50" customFormat="1" ht="15" customHeight="1" x14ac:dyDescent="0.25">
      <c r="A95" s="98">
        <v>17</v>
      </c>
      <c r="B95" s="91" t="s">
        <v>50</v>
      </c>
      <c r="C95" s="81" t="s">
        <v>53</v>
      </c>
      <c r="D95" s="82">
        <v>3300</v>
      </c>
      <c r="E95" s="82">
        <v>1849</v>
      </c>
      <c r="F95" s="82">
        <v>1451</v>
      </c>
      <c r="G95" s="82">
        <v>415</v>
      </c>
      <c r="H95" s="82">
        <v>775</v>
      </c>
      <c r="I95" s="82">
        <v>1569</v>
      </c>
      <c r="J95" s="82">
        <v>541</v>
      </c>
      <c r="K95" s="82">
        <v>0</v>
      </c>
      <c r="L95" s="82">
        <v>0</v>
      </c>
      <c r="M95" s="82">
        <v>0</v>
      </c>
      <c r="N95" s="83">
        <v>3300</v>
      </c>
      <c r="O95" s="5"/>
      <c r="P95" s="30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s="6" customFormat="1" ht="15" customHeight="1" x14ac:dyDescent="0.25">
      <c r="A96" s="97">
        <v>18</v>
      </c>
      <c r="B96" s="90" t="s">
        <v>50</v>
      </c>
      <c r="C96" s="63" t="s">
        <v>79</v>
      </c>
      <c r="D96" s="78">
        <v>3300</v>
      </c>
      <c r="E96" s="78">
        <v>1623</v>
      </c>
      <c r="F96" s="78">
        <v>1677</v>
      </c>
      <c r="G96" s="78">
        <v>170</v>
      </c>
      <c r="H96" s="78">
        <v>126</v>
      </c>
      <c r="I96" s="78">
        <v>2196</v>
      </c>
      <c r="J96" s="78">
        <v>808</v>
      </c>
      <c r="K96" s="78">
        <v>0</v>
      </c>
      <c r="L96" s="78">
        <v>0</v>
      </c>
      <c r="M96" s="78">
        <v>8</v>
      </c>
      <c r="N96" s="79">
        <v>3292</v>
      </c>
      <c r="O96" s="5"/>
      <c r="P96" s="30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s="50" customFormat="1" ht="15" customHeight="1" x14ac:dyDescent="0.25">
      <c r="A97" s="98">
        <v>19</v>
      </c>
      <c r="B97" s="91" t="s">
        <v>50</v>
      </c>
      <c r="C97" s="81" t="s">
        <v>67</v>
      </c>
      <c r="D97" s="82">
        <v>3300</v>
      </c>
      <c r="E97" s="82">
        <v>1655</v>
      </c>
      <c r="F97" s="82">
        <v>1645</v>
      </c>
      <c r="G97" s="82">
        <v>813</v>
      </c>
      <c r="H97" s="82">
        <v>679</v>
      </c>
      <c r="I97" s="82">
        <v>1148</v>
      </c>
      <c r="J97" s="82">
        <v>660</v>
      </c>
      <c r="K97" s="82">
        <v>0</v>
      </c>
      <c r="L97" s="82">
        <v>0</v>
      </c>
      <c r="M97" s="82">
        <v>0</v>
      </c>
      <c r="N97" s="83">
        <v>3300</v>
      </c>
      <c r="O97" s="5"/>
      <c r="P97" s="30"/>
      <c r="Q97" s="41"/>
      <c r="R97" s="41"/>
      <c r="S97" s="41"/>
      <c r="T97" s="41"/>
      <c r="U97" s="41"/>
      <c r="V97" s="41"/>
      <c r="W97" s="41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s="6" customFormat="1" ht="15" customHeight="1" x14ac:dyDescent="0.25">
      <c r="A98" s="97">
        <v>20</v>
      </c>
      <c r="B98" s="90" t="s">
        <v>50</v>
      </c>
      <c r="C98" s="63" t="s">
        <v>90</v>
      </c>
      <c r="D98" s="78">
        <v>3300</v>
      </c>
      <c r="E98" s="78">
        <v>1100</v>
      </c>
      <c r="F98" s="78">
        <v>2200</v>
      </c>
      <c r="G98" s="78">
        <v>810</v>
      </c>
      <c r="H98" s="78">
        <v>602</v>
      </c>
      <c r="I98" s="78">
        <v>945</v>
      </c>
      <c r="J98" s="78">
        <v>943</v>
      </c>
      <c r="K98" s="78">
        <v>0</v>
      </c>
      <c r="L98" s="78">
        <v>0</v>
      </c>
      <c r="M98" s="78">
        <v>0</v>
      </c>
      <c r="N98" s="79">
        <v>3300</v>
      </c>
      <c r="O98" s="5"/>
      <c r="P98" s="30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s="6" customFormat="1" ht="15" customHeight="1" x14ac:dyDescent="0.25">
      <c r="A99" s="98">
        <v>21</v>
      </c>
      <c r="B99" s="91" t="s">
        <v>19</v>
      </c>
      <c r="C99" s="81" t="s">
        <v>33</v>
      </c>
      <c r="D99" s="82">
        <v>3300</v>
      </c>
      <c r="E99" s="82">
        <v>1253</v>
      </c>
      <c r="F99" s="82">
        <v>2047</v>
      </c>
      <c r="G99" s="82">
        <v>1277</v>
      </c>
      <c r="H99" s="82">
        <v>327</v>
      </c>
      <c r="I99" s="82">
        <v>743</v>
      </c>
      <c r="J99" s="82">
        <v>953</v>
      </c>
      <c r="K99" s="82">
        <v>0</v>
      </c>
      <c r="L99" s="82">
        <v>0</v>
      </c>
      <c r="M99" s="82">
        <v>0</v>
      </c>
      <c r="N99" s="83">
        <v>3300</v>
      </c>
      <c r="O99" s="5"/>
      <c r="P99" s="30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s="7" customFormat="1" ht="15" customHeight="1" x14ac:dyDescent="0.25">
      <c r="A100" s="97">
        <v>22</v>
      </c>
      <c r="B100" s="90" t="s">
        <v>19</v>
      </c>
      <c r="C100" s="63" t="s">
        <v>74</v>
      </c>
      <c r="D100" s="78">
        <v>3300</v>
      </c>
      <c r="E100" s="78">
        <v>1144</v>
      </c>
      <c r="F100" s="78">
        <v>2156</v>
      </c>
      <c r="G100" s="78">
        <v>1160</v>
      </c>
      <c r="H100" s="78">
        <v>516</v>
      </c>
      <c r="I100" s="78">
        <v>942</v>
      </c>
      <c r="J100" s="78">
        <v>682</v>
      </c>
      <c r="K100" s="78">
        <v>38</v>
      </c>
      <c r="L100" s="78">
        <v>0</v>
      </c>
      <c r="M100" s="78">
        <v>24</v>
      </c>
      <c r="N100" s="79">
        <v>3238</v>
      </c>
      <c r="O100" s="5"/>
      <c r="P100" s="30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s="50" customFormat="1" ht="15" customHeight="1" x14ac:dyDescent="0.25">
      <c r="A101" s="98">
        <v>23</v>
      </c>
      <c r="B101" s="91" t="s">
        <v>19</v>
      </c>
      <c r="C101" s="81" t="s">
        <v>433</v>
      </c>
      <c r="D101" s="82">
        <v>7700</v>
      </c>
      <c r="E101" s="82">
        <v>5121</v>
      </c>
      <c r="F101" s="82">
        <v>2579</v>
      </c>
      <c r="G101" s="82">
        <v>601</v>
      </c>
      <c r="H101" s="82">
        <v>1633</v>
      </c>
      <c r="I101" s="82">
        <v>3450</v>
      </c>
      <c r="J101" s="82">
        <v>2016</v>
      </c>
      <c r="K101" s="82">
        <v>47</v>
      </c>
      <c r="L101" s="82">
        <v>0</v>
      </c>
      <c r="M101" s="82">
        <v>0</v>
      </c>
      <c r="N101" s="83">
        <v>7653</v>
      </c>
      <c r="O101" s="5"/>
      <c r="P101" s="30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s="7" customFormat="1" ht="15" customHeight="1" x14ac:dyDescent="0.25">
      <c r="A102" s="97">
        <v>24</v>
      </c>
      <c r="B102" s="90" t="s">
        <v>19</v>
      </c>
      <c r="C102" s="63" t="s">
        <v>429</v>
      </c>
      <c r="D102" s="78">
        <v>3300</v>
      </c>
      <c r="E102" s="78">
        <v>1532</v>
      </c>
      <c r="F102" s="78">
        <v>1768</v>
      </c>
      <c r="G102" s="78">
        <v>609</v>
      </c>
      <c r="H102" s="78">
        <v>624</v>
      </c>
      <c r="I102" s="78">
        <v>1228</v>
      </c>
      <c r="J102" s="78">
        <v>839</v>
      </c>
      <c r="K102" s="78">
        <v>97</v>
      </c>
      <c r="L102" s="78">
        <v>0</v>
      </c>
      <c r="M102" s="78">
        <v>1</v>
      </c>
      <c r="N102" s="79">
        <v>3202</v>
      </c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s="50" customFormat="1" ht="15" customHeight="1" x14ac:dyDescent="0.25">
      <c r="A103" s="98">
        <v>25</v>
      </c>
      <c r="B103" s="91" t="s">
        <v>19</v>
      </c>
      <c r="C103" s="81" t="s">
        <v>432</v>
      </c>
      <c r="D103" s="82">
        <v>7700</v>
      </c>
      <c r="E103" s="82">
        <v>5103</v>
      </c>
      <c r="F103" s="82">
        <v>2597</v>
      </c>
      <c r="G103" s="82">
        <v>586</v>
      </c>
      <c r="H103" s="82">
        <v>1676</v>
      </c>
      <c r="I103" s="82">
        <v>3489</v>
      </c>
      <c r="J103" s="82">
        <v>1949</v>
      </c>
      <c r="K103" s="82">
        <v>4</v>
      </c>
      <c r="L103" s="82">
        <v>0</v>
      </c>
      <c r="M103" s="82">
        <v>33</v>
      </c>
      <c r="N103" s="83">
        <v>7663</v>
      </c>
      <c r="O103" s="5"/>
      <c r="P103" s="30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s="7" customFormat="1" ht="15" customHeight="1" x14ac:dyDescent="0.25">
      <c r="A104" s="97">
        <v>26</v>
      </c>
      <c r="B104" s="90" t="s">
        <v>19</v>
      </c>
      <c r="C104" s="63" t="s">
        <v>378</v>
      </c>
      <c r="D104" s="78">
        <v>3300</v>
      </c>
      <c r="E104" s="78">
        <v>2376</v>
      </c>
      <c r="F104" s="78">
        <v>924</v>
      </c>
      <c r="G104" s="78">
        <v>615</v>
      </c>
      <c r="H104" s="78">
        <v>662</v>
      </c>
      <c r="I104" s="78">
        <v>1087</v>
      </c>
      <c r="J104" s="78">
        <v>936</v>
      </c>
      <c r="K104" s="78">
        <v>0</v>
      </c>
      <c r="L104" s="78">
        <v>0</v>
      </c>
      <c r="M104" s="78">
        <v>0</v>
      </c>
      <c r="N104" s="79">
        <v>3300</v>
      </c>
      <c r="O104" s="5"/>
      <c r="P104" s="30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s="7" customFormat="1" ht="15" customHeight="1" x14ac:dyDescent="0.25">
      <c r="A105" s="98">
        <v>27</v>
      </c>
      <c r="B105" s="91" t="s">
        <v>19</v>
      </c>
      <c r="C105" s="81" t="s">
        <v>431</v>
      </c>
      <c r="D105" s="82">
        <v>2200</v>
      </c>
      <c r="E105" s="82">
        <v>943</v>
      </c>
      <c r="F105" s="82">
        <v>1257</v>
      </c>
      <c r="G105" s="82">
        <v>80</v>
      </c>
      <c r="H105" s="82">
        <v>374</v>
      </c>
      <c r="I105" s="82">
        <v>1195</v>
      </c>
      <c r="J105" s="82">
        <v>551</v>
      </c>
      <c r="K105" s="82">
        <v>45</v>
      </c>
      <c r="L105" s="82">
        <v>0</v>
      </c>
      <c r="M105" s="82">
        <v>0</v>
      </c>
      <c r="N105" s="83">
        <v>2155</v>
      </c>
      <c r="O105" s="5"/>
      <c r="P105" s="30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s="7" customFormat="1" ht="15" customHeight="1" x14ac:dyDescent="0.25">
      <c r="A106" s="97">
        <v>28</v>
      </c>
      <c r="B106" s="90" t="s">
        <v>19</v>
      </c>
      <c r="C106" s="63" t="s">
        <v>430</v>
      </c>
      <c r="D106" s="78">
        <v>3300</v>
      </c>
      <c r="E106" s="78">
        <v>1315</v>
      </c>
      <c r="F106" s="78">
        <v>1985</v>
      </c>
      <c r="G106" s="78">
        <v>914</v>
      </c>
      <c r="H106" s="78">
        <v>1094</v>
      </c>
      <c r="I106" s="78">
        <v>869</v>
      </c>
      <c r="J106" s="78">
        <v>423</v>
      </c>
      <c r="K106" s="78">
        <v>0</v>
      </c>
      <c r="L106" s="78">
        <v>0</v>
      </c>
      <c r="M106" s="78">
        <v>0</v>
      </c>
      <c r="N106" s="79">
        <v>3300</v>
      </c>
      <c r="O106" s="5"/>
      <c r="P106" s="30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s="7" customFormat="1" ht="15" customHeight="1" x14ac:dyDescent="0.25">
      <c r="A107" s="98">
        <v>29</v>
      </c>
      <c r="B107" s="91" t="s">
        <v>19</v>
      </c>
      <c r="C107" s="81" t="s">
        <v>421</v>
      </c>
      <c r="D107" s="82">
        <v>3300</v>
      </c>
      <c r="E107" s="82">
        <v>1282</v>
      </c>
      <c r="F107" s="82">
        <v>2018</v>
      </c>
      <c r="G107" s="82">
        <v>757</v>
      </c>
      <c r="H107" s="82">
        <v>893</v>
      </c>
      <c r="I107" s="82">
        <v>1091</v>
      </c>
      <c r="J107" s="82">
        <v>559</v>
      </c>
      <c r="K107" s="82">
        <v>0</v>
      </c>
      <c r="L107" s="82">
        <v>0</v>
      </c>
      <c r="M107" s="82">
        <v>0</v>
      </c>
      <c r="N107" s="83">
        <v>3300</v>
      </c>
      <c r="O107" s="5"/>
      <c r="P107" s="30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s="7" customFormat="1" ht="15" customHeight="1" x14ac:dyDescent="0.25">
      <c r="A108" s="97">
        <v>30</v>
      </c>
      <c r="B108" s="90" t="s">
        <v>19</v>
      </c>
      <c r="C108" s="63" t="s">
        <v>424</v>
      </c>
      <c r="D108" s="78">
        <v>660</v>
      </c>
      <c r="E108" s="78">
        <v>97</v>
      </c>
      <c r="F108" s="78">
        <v>563</v>
      </c>
      <c r="G108" s="78">
        <v>103</v>
      </c>
      <c r="H108" s="78">
        <v>330</v>
      </c>
      <c r="I108" s="78">
        <v>201</v>
      </c>
      <c r="J108" s="78">
        <v>26</v>
      </c>
      <c r="K108" s="78">
        <v>0</v>
      </c>
      <c r="L108" s="78">
        <v>0</v>
      </c>
      <c r="M108" s="78">
        <v>0</v>
      </c>
      <c r="N108" s="79">
        <v>660</v>
      </c>
      <c r="O108" s="5"/>
      <c r="P108" s="30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s="7" customFormat="1" ht="15" customHeight="1" x14ac:dyDescent="0.25">
      <c r="A109" s="98">
        <v>31</v>
      </c>
      <c r="B109" s="91" t="s">
        <v>19</v>
      </c>
      <c r="C109" s="81" t="s">
        <v>419</v>
      </c>
      <c r="D109" s="82">
        <v>660</v>
      </c>
      <c r="E109" s="82">
        <v>198</v>
      </c>
      <c r="F109" s="82">
        <v>462</v>
      </c>
      <c r="G109" s="82">
        <v>287</v>
      </c>
      <c r="H109" s="82">
        <v>261</v>
      </c>
      <c r="I109" s="82">
        <v>106</v>
      </c>
      <c r="J109" s="82">
        <v>6</v>
      </c>
      <c r="K109" s="82">
        <v>0</v>
      </c>
      <c r="L109" s="82">
        <v>0</v>
      </c>
      <c r="M109" s="82">
        <v>0</v>
      </c>
      <c r="N109" s="83">
        <v>660</v>
      </c>
      <c r="O109" s="5"/>
      <c r="P109" s="30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s="7" customFormat="1" ht="15" customHeight="1" x14ac:dyDescent="0.25">
      <c r="A110" s="97">
        <v>32</v>
      </c>
      <c r="B110" s="90" t="s">
        <v>19</v>
      </c>
      <c r="C110" s="63" t="s">
        <v>420</v>
      </c>
      <c r="D110" s="78">
        <v>3300</v>
      </c>
      <c r="E110" s="78">
        <v>1247</v>
      </c>
      <c r="F110" s="78">
        <v>2053</v>
      </c>
      <c r="G110" s="78">
        <v>338</v>
      </c>
      <c r="H110" s="78">
        <v>636</v>
      </c>
      <c r="I110" s="78">
        <v>1484</v>
      </c>
      <c r="J110" s="78">
        <v>842</v>
      </c>
      <c r="K110" s="78">
        <v>0</v>
      </c>
      <c r="L110" s="78">
        <v>0</v>
      </c>
      <c r="M110" s="78">
        <v>0</v>
      </c>
      <c r="N110" s="79">
        <v>3300</v>
      </c>
      <c r="O110" s="5"/>
      <c r="P110" s="30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s="7" customFormat="1" ht="15" customHeight="1" x14ac:dyDescent="0.25">
      <c r="A111" s="98">
        <v>33</v>
      </c>
      <c r="B111" s="91" t="s">
        <v>19</v>
      </c>
      <c r="C111" s="81" t="s">
        <v>329</v>
      </c>
      <c r="D111" s="82">
        <v>3300</v>
      </c>
      <c r="E111" s="82">
        <v>1582</v>
      </c>
      <c r="F111" s="82">
        <v>1718</v>
      </c>
      <c r="G111" s="82">
        <v>796</v>
      </c>
      <c r="H111" s="82">
        <v>980</v>
      </c>
      <c r="I111" s="82">
        <v>1251</v>
      </c>
      <c r="J111" s="82">
        <v>273</v>
      </c>
      <c r="K111" s="82">
        <v>6</v>
      </c>
      <c r="L111" s="82">
        <v>0</v>
      </c>
      <c r="M111" s="82">
        <v>0</v>
      </c>
      <c r="N111" s="83">
        <v>3294</v>
      </c>
      <c r="O111" s="5"/>
      <c r="P111" s="30"/>
      <c r="Q111" s="12"/>
      <c r="R111" s="12"/>
      <c r="S111" s="12"/>
      <c r="T111" s="12"/>
      <c r="U111" s="12"/>
      <c r="V111" s="12"/>
      <c r="W111" s="12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s="7" customFormat="1" ht="15" customHeight="1" x14ac:dyDescent="0.25">
      <c r="A112" s="97">
        <v>34</v>
      </c>
      <c r="B112" s="90" t="s">
        <v>69</v>
      </c>
      <c r="C112" s="63" t="s">
        <v>434</v>
      </c>
      <c r="D112" s="78">
        <v>4400</v>
      </c>
      <c r="E112" s="78">
        <v>2048</v>
      </c>
      <c r="F112" s="78">
        <v>2352</v>
      </c>
      <c r="G112" s="78">
        <v>710</v>
      </c>
      <c r="H112" s="78">
        <v>1585</v>
      </c>
      <c r="I112" s="78">
        <v>1152</v>
      </c>
      <c r="J112" s="78">
        <v>953</v>
      </c>
      <c r="K112" s="78">
        <v>750</v>
      </c>
      <c r="L112" s="78">
        <v>0</v>
      </c>
      <c r="M112" s="78">
        <v>0</v>
      </c>
      <c r="N112" s="79">
        <v>3650</v>
      </c>
      <c r="O112" s="5"/>
      <c r="P112" s="30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s="7" customFormat="1" ht="15" customHeight="1" x14ac:dyDescent="0.25">
      <c r="A113" s="98">
        <v>35</v>
      </c>
      <c r="B113" s="91" t="s">
        <v>69</v>
      </c>
      <c r="C113" s="81" t="s">
        <v>70</v>
      </c>
      <c r="D113" s="82">
        <v>3300</v>
      </c>
      <c r="E113" s="82">
        <v>2012</v>
      </c>
      <c r="F113" s="82">
        <v>1288</v>
      </c>
      <c r="G113" s="82">
        <v>494</v>
      </c>
      <c r="H113" s="82">
        <v>1585</v>
      </c>
      <c r="I113" s="82">
        <v>1068</v>
      </c>
      <c r="J113" s="82">
        <v>153</v>
      </c>
      <c r="K113" s="82">
        <v>750</v>
      </c>
      <c r="L113" s="82">
        <v>0</v>
      </c>
      <c r="M113" s="82">
        <v>0</v>
      </c>
      <c r="N113" s="83">
        <v>2550</v>
      </c>
      <c r="O113" s="5"/>
      <c r="P113" s="30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s="7" customFormat="1" ht="15" customHeight="1" x14ac:dyDescent="0.25">
      <c r="A114" s="97">
        <v>36</v>
      </c>
      <c r="B114" s="90" t="s">
        <v>70</v>
      </c>
      <c r="C114" s="63" t="s">
        <v>68</v>
      </c>
      <c r="D114" s="78">
        <v>3300</v>
      </c>
      <c r="E114" s="78">
        <v>1968</v>
      </c>
      <c r="F114" s="78">
        <v>1332</v>
      </c>
      <c r="G114" s="78">
        <v>601</v>
      </c>
      <c r="H114" s="78">
        <v>1182</v>
      </c>
      <c r="I114" s="78">
        <v>1234</v>
      </c>
      <c r="J114" s="78">
        <v>283</v>
      </c>
      <c r="K114" s="78">
        <v>28</v>
      </c>
      <c r="L114" s="78">
        <v>0</v>
      </c>
      <c r="M114" s="78">
        <v>0</v>
      </c>
      <c r="N114" s="79">
        <v>3272</v>
      </c>
      <c r="O114" s="5"/>
      <c r="P114" s="30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s="7" customFormat="1" ht="15" customHeight="1" x14ac:dyDescent="0.25">
      <c r="A115" s="98">
        <v>37</v>
      </c>
      <c r="B115" s="91" t="s">
        <v>29</v>
      </c>
      <c r="C115" s="81" t="s">
        <v>441</v>
      </c>
      <c r="D115" s="82">
        <v>3300</v>
      </c>
      <c r="E115" s="82">
        <v>2074</v>
      </c>
      <c r="F115" s="82">
        <v>1226</v>
      </c>
      <c r="G115" s="82">
        <v>622</v>
      </c>
      <c r="H115" s="82">
        <v>1096</v>
      </c>
      <c r="I115" s="82">
        <v>1243</v>
      </c>
      <c r="J115" s="82">
        <v>339</v>
      </c>
      <c r="K115" s="82">
        <v>896</v>
      </c>
      <c r="L115" s="82">
        <v>0</v>
      </c>
      <c r="M115" s="82">
        <v>0</v>
      </c>
      <c r="N115" s="83">
        <v>2404</v>
      </c>
      <c r="O115" s="5"/>
      <c r="P115" s="30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s="7" customFormat="1" ht="15" customHeight="1" x14ac:dyDescent="0.25">
      <c r="A116" s="97">
        <v>38</v>
      </c>
      <c r="B116" s="90" t="s">
        <v>390</v>
      </c>
      <c r="C116" s="63" t="s">
        <v>443</v>
      </c>
      <c r="D116" s="78">
        <v>3300</v>
      </c>
      <c r="E116" s="78">
        <v>1499</v>
      </c>
      <c r="F116" s="78">
        <v>1801</v>
      </c>
      <c r="G116" s="78">
        <v>670</v>
      </c>
      <c r="H116" s="78">
        <v>723</v>
      </c>
      <c r="I116" s="78">
        <v>1062</v>
      </c>
      <c r="J116" s="78">
        <v>845</v>
      </c>
      <c r="K116" s="78">
        <v>0</v>
      </c>
      <c r="L116" s="78">
        <v>0</v>
      </c>
      <c r="M116" s="78">
        <v>2</v>
      </c>
      <c r="N116" s="79">
        <v>3298</v>
      </c>
      <c r="O116" s="5"/>
      <c r="P116" s="30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s="7" customFormat="1" ht="15" customHeight="1" x14ac:dyDescent="0.25">
      <c r="A117" s="98">
        <v>39</v>
      </c>
      <c r="B117" s="91" t="s">
        <v>29</v>
      </c>
      <c r="C117" s="81" t="s">
        <v>442</v>
      </c>
      <c r="D117" s="82">
        <v>3300</v>
      </c>
      <c r="E117" s="82">
        <v>1719</v>
      </c>
      <c r="F117" s="82">
        <v>1581</v>
      </c>
      <c r="G117" s="82">
        <v>1005</v>
      </c>
      <c r="H117" s="82">
        <v>1002</v>
      </c>
      <c r="I117" s="82">
        <v>892</v>
      </c>
      <c r="J117" s="82">
        <v>401</v>
      </c>
      <c r="K117" s="82">
        <v>2684</v>
      </c>
      <c r="L117" s="82">
        <v>0</v>
      </c>
      <c r="M117" s="82">
        <v>0</v>
      </c>
      <c r="N117" s="83">
        <v>616</v>
      </c>
      <c r="O117" s="5"/>
      <c r="P117" s="30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s="7" customFormat="1" ht="15" customHeight="1" x14ac:dyDescent="0.25">
      <c r="A118" s="97">
        <v>40</v>
      </c>
      <c r="B118" s="90" t="s">
        <v>29</v>
      </c>
      <c r="C118" s="63" t="s">
        <v>30</v>
      </c>
      <c r="D118" s="78">
        <v>3300</v>
      </c>
      <c r="E118" s="78">
        <v>2039</v>
      </c>
      <c r="F118" s="78">
        <v>1261</v>
      </c>
      <c r="G118" s="78">
        <v>429</v>
      </c>
      <c r="H118" s="78">
        <v>893</v>
      </c>
      <c r="I118" s="78">
        <v>1249</v>
      </c>
      <c r="J118" s="78">
        <v>729</v>
      </c>
      <c r="K118" s="78">
        <v>23</v>
      </c>
      <c r="L118" s="78">
        <v>0</v>
      </c>
      <c r="M118" s="78">
        <v>0</v>
      </c>
      <c r="N118" s="79">
        <v>3277</v>
      </c>
      <c r="O118" s="5"/>
      <c r="P118" s="30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s="7" customFormat="1" ht="15" customHeight="1" x14ac:dyDescent="0.25">
      <c r="A119" s="98">
        <v>41</v>
      </c>
      <c r="B119" s="91" t="s">
        <v>29</v>
      </c>
      <c r="C119" s="81" t="s">
        <v>28</v>
      </c>
      <c r="D119" s="82">
        <v>3300</v>
      </c>
      <c r="E119" s="82">
        <v>1342</v>
      </c>
      <c r="F119" s="82">
        <v>1958</v>
      </c>
      <c r="G119" s="82">
        <v>1993</v>
      </c>
      <c r="H119" s="82">
        <v>726</v>
      </c>
      <c r="I119" s="82">
        <v>459</v>
      </c>
      <c r="J119" s="82">
        <v>122</v>
      </c>
      <c r="K119" s="82">
        <v>4</v>
      </c>
      <c r="L119" s="82">
        <v>0</v>
      </c>
      <c r="M119" s="82">
        <v>0</v>
      </c>
      <c r="N119" s="83">
        <v>3296</v>
      </c>
      <c r="O119" s="5"/>
      <c r="P119" s="30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s="7" customFormat="1" ht="15" customHeight="1" x14ac:dyDescent="0.25">
      <c r="A120" s="97">
        <v>42</v>
      </c>
      <c r="B120" s="90" t="s">
        <v>48</v>
      </c>
      <c r="C120" s="63" t="s">
        <v>47</v>
      </c>
      <c r="D120" s="78">
        <v>3300</v>
      </c>
      <c r="E120" s="78">
        <v>1211</v>
      </c>
      <c r="F120" s="78">
        <v>2089</v>
      </c>
      <c r="G120" s="78">
        <v>549</v>
      </c>
      <c r="H120" s="78">
        <v>1687</v>
      </c>
      <c r="I120" s="78">
        <v>986</v>
      </c>
      <c r="J120" s="78">
        <v>78</v>
      </c>
      <c r="K120" s="78">
        <v>0</v>
      </c>
      <c r="L120" s="78">
        <v>4</v>
      </c>
      <c r="M120" s="78">
        <v>0</v>
      </c>
      <c r="N120" s="79">
        <v>3296</v>
      </c>
      <c r="O120" s="5"/>
      <c r="P120" s="30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s="7" customFormat="1" ht="15" customHeight="1" x14ac:dyDescent="0.25">
      <c r="A121" s="98">
        <v>43</v>
      </c>
      <c r="B121" s="91" t="s">
        <v>39</v>
      </c>
      <c r="C121" s="81" t="s">
        <v>38</v>
      </c>
      <c r="D121" s="82">
        <v>3300</v>
      </c>
      <c r="E121" s="82">
        <v>2169</v>
      </c>
      <c r="F121" s="82">
        <v>1131</v>
      </c>
      <c r="G121" s="82">
        <v>444</v>
      </c>
      <c r="H121" s="82">
        <v>1117</v>
      </c>
      <c r="I121" s="82">
        <v>1360</v>
      </c>
      <c r="J121" s="82">
        <v>379</v>
      </c>
      <c r="K121" s="82">
        <v>0</v>
      </c>
      <c r="L121" s="82">
        <v>0</v>
      </c>
      <c r="M121" s="82">
        <v>0</v>
      </c>
      <c r="N121" s="83">
        <v>3300</v>
      </c>
      <c r="O121" s="5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s="7" customFormat="1" ht="15" customHeight="1" x14ac:dyDescent="0.25">
      <c r="A122" s="97">
        <v>44</v>
      </c>
      <c r="B122" s="90" t="s">
        <v>392</v>
      </c>
      <c r="C122" s="63" t="s">
        <v>406</v>
      </c>
      <c r="D122" s="78">
        <v>3300</v>
      </c>
      <c r="E122" s="78">
        <v>1985</v>
      </c>
      <c r="F122" s="78">
        <v>1315</v>
      </c>
      <c r="G122" s="78">
        <v>735</v>
      </c>
      <c r="H122" s="78">
        <v>644</v>
      </c>
      <c r="I122" s="78">
        <v>1133</v>
      </c>
      <c r="J122" s="78">
        <v>788</v>
      </c>
      <c r="K122" s="78">
        <v>334</v>
      </c>
      <c r="L122" s="78">
        <v>0</v>
      </c>
      <c r="M122" s="78">
        <v>0</v>
      </c>
      <c r="N122" s="79">
        <v>2966</v>
      </c>
      <c r="O122" s="5"/>
      <c r="P122" s="30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s="7" customFormat="1" ht="15" customHeight="1" x14ac:dyDescent="0.25">
      <c r="A123" s="98">
        <v>45</v>
      </c>
      <c r="B123" s="91" t="s">
        <v>22</v>
      </c>
      <c r="C123" s="81" t="s">
        <v>55</v>
      </c>
      <c r="D123" s="82">
        <v>3300</v>
      </c>
      <c r="E123" s="82">
        <v>1933</v>
      </c>
      <c r="F123" s="82">
        <v>1367</v>
      </c>
      <c r="G123" s="82">
        <v>1307</v>
      </c>
      <c r="H123" s="82">
        <v>899</v>
      </c>
      <c r="I123" s="82">
        <v>906</v>
      </c>
      <c r="J123" s="82">
        <v>188</v>
      </c>
      <c r="K123" s="82">
        <v>289</v>
      </c>
      <c r="L123" s="82">
        <v>0</v>
      </c>
      <c r="M123" s="82">
        <v>0</v>
      </c>
      <c r="N123" s="83">
        <v>3011</v>
      </c>
      <c r="O123" s="5"/>
      <c r="P123" s="30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s="7" customFormat="1" ht="15" customHeight="1" x14ac:dyDescent="0.25">
      <c r="A124" s="97">
        <v>46</v>
      </c>
      <c r="B124" s="90" t="s">
        <v>35</v>
      </c>
      <c r="C124" s="63" t="s">
        <v>61</v>
      </c>
      <c r="D124" s="78">
        <v>3300</v>
      </c>
      <c r="E124" s="78">
        <v>1183</v>
      </c>
      <c r="F124" s="78">
        <v>2117</v>
      </c>
      <c r="G124" s="78">
        <v>1120</v>
      </c>
      <c r="H124" s="78">
        <v>769</v>
      </c>
      <c r="I124" s="78">
        <v>947</v>
      </c>
      <c r="J124" s="78">
        <v>464</v>
      </c>
      <c r="K124" s="78">
        <v>0</v>
      </c>
      <c r="L124" s="78">
        <v>0</v>
      </c>
      <c r="M124" s="78">
        <v>0</v>
      </c>
      <c r="N124" s="79">
        <v>3300</v>
      </c>
      <c r="O124" s="5"/>
      <c r="P124" s="30"/>
      <c r="Q124" s="41"/>
      <c r="R124" s="41"/>
      <c r="S124" s="41"/>
      <c r="T124" s="41"/>
      <c r="U124" s="41"/>
      <c r="V124" s="41"/>
      <c r="W124" s="41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s="7" customFormat="1" ht="15" customHeight="1" x14ac:dyDescent="0.25">
      <c r="A125" s="98">
        <v>47</v>
      </c>
      <c r="B125" s="91" t="s">
        <v>35</v>
      </c>
      <c r="C125" s="81" t="s">
        <v>34</v>
      </c>
      <c r="D125" s="82">
        <v>3300</v>
      </c>
      <c r="E125" s="82">
        <v>1778</v>
      </c>
      <c r="F125" s="82">
        <v>1522</v>
      </c>
      <c r="G125" s="82">
        <v>629</v>
      </c>
      <c r="H125" s="82">
        <v>691</v>
      </c>
      <c r="I125" s="82">
        <v>1268</v>
      </c>
      <c r="J125" s="82">
        <v>712</v>
      </c>
      <c r="K125" s="82">
        <v>0</v>
      </c>
      <c r="L125" s="82">
        <v>0</v>
      </c>
      <c r="M125" s="82">
        <v>0</v>
      </c>
      <c r="N125" s="83">
        <v>3300</v>
      </c>
      <c r="O125" s="5"/>
      <c r="P125" s="30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s="7" customFormat="1" ht="15" customHeight="1" x14ac:dyDescent="0.25">
      <c r="A126" s="97">
        <v>48</v>
      </c>
      <c r="B126" s="90" t="s">
        <v>35</v>
      </c>
      <c r="C126" s="63" t="s">
        <v>41</v>
      </c>
      <c r="D126" s="78">
        <v>3300</v>
      </c>
      <c r="E126" s="78">
        <v>2019</v>
      </c>
      <c r="F126" s="78">
        <v>1281</v>
      </c>
      <c r="G126" s="78">
        <v>143</v>
      </c>
      <c r="H126" s="78">
        <v>770</v>
      </c>
      <c r="I126" s="78">
        <v>1981</v>
      </c>
      <c r="J126" s="78">
        <v>406</v>
      </c>
      <c r="K126" s="78">
        <v>0</v>
      </c>
      <c r="L126" s="78">
        <v>0</v>
      </c>
      <c r="M126" s="78">
        <v>0</v>
      </c>
      <c r="N126" s="79">
        <v>3300</v>
      </c>
      <c r="O126" s="5"/>
      <c r="P126" s="30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s="7" customFormat="1" ht="15" customHeight="1" x14ac:dyDescent="0.25">
      <c r="A127" s="98">
        <v>49</v>
      </c>
      <c r="B127" s="91" t="s">
        <v>35</v>
      </c>
      <c r="C127" s="81" t="s">
        <v>62</v>
      </c>
      <c r="D127" s="82">
        <v>3300</v>
      </c>
      <c r="E127" s="82">
        <v>1367</v>
      </c>
      <c r="F127" s="82">
        <v>1933</v>
      </c>
      <c r="G127" s="82">
        <v>1349</v>
      </c>
      <c r="H127" s="82">
        <v>895</v>
      </c>
      <c r="I127" s="82">
        <v>816</v>
      </c>
      <c r="J127" s="82">
        <v>240</v>
      </c>
      <c r="K127" s="82">
        <v>0</v>
      </c>
      <c r="L127" s="82">
        <v>0</v>
      </c>
      <c r="M127" s="82">
        <v>1</v>
      </c>
      <c r="N127" s="83">
        <v>3299</v>
      </c>
      <c r="O127" s="5"/>
      <c r="P127" s="30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s="7" customFormat="1" ht="15" customHeight="1" x14ac:dyDescent="0.25">
      <c r="A128" s="97">
        <v>50</v>
      </c>
      <c r="B128" s="90" t="s">
        <v>393</v>
      </c>
      <c r="C128" s="63" t="s">
        <v>85</v>
      </c>
      <c r="D128" s="78">
        <v>3300</v>
      </c>
      <c r="E128" s="78">
        <v>1857</v>
      </c>
      <c r="F128" s="78">
        <v>1443</v>
      </c>
      <c r="G128" s="78">
        <v>1466</v>
      </c>
      <c r="H128" s="78">
        <v>903</v>
      </c>
      <c r="I128" s="78">
        <v>553</v>
      </c>
      <c r="J128" s="78">
        <v>378</v>
      </c>
      <c r="K128" s="78">
        <v>0</v>
      </c>
      <c r="L128" s="78">
        <v>0</v>
      </c>
      <c r="M128" s="78">
        <v>0</v>
      </c>
      <c r="N128" s="79">
        <v>3300</v>
      </c>
      <c r="O128" s="5"/>
      <c r="P128" s="30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s="7" customFormat="1" ht="15" customHeight="1" x14ac:dyDescent="0.25">
      <c r="A129" s="98">
        <v>51</v>
      </c>
      <c r="B129" s="91" t="s">
        <v>393</v>
      </c>
      <c r="C129" s="81" t="s">
        <v>98</v>
      </c>
      <c r="D129" s="82">
        <v>3300</v>
      </c>
      <c r="E129" s="82">
        <v>1492</v>
      </c>
      <c r="F129" s="82">
        <v>1808</v>
      </c>
      <c r="G129" s="82">
        <v>819</v>
      </c>
      <c r="H129" s="82">
        <v>806</v>
      </c>
      <c r="I129" s="82">
        <v>1009</v>
      </c>
      <c r="J129" s="82">
        <v>666</v>
      </c>
      <c r="K129" s="82">
        <v>0</v>
      </c>
      <c r="L129" s="82">
        <v>0</v>
      </c>
      <c r="M129" s="82">
        <v>0</v>
      </c>
      <c r="N129" s="83">
        <v>3300</v>
      </c>
      <c r="O129" s="5"/>
      <c r="P129" s="30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s="7" customFormat="1" ht="15" customHeight="1" x14ac:dyDescent="0.25">
      <c r="A130" s="97">
        <v>52</v>
      </c>
      <c r="B130" s="90" t="s">
        <v>393</v>
      </c>
      <c r="C130" s="63" t="s">
        <v>408</v>
      </c>
      <c r="D130" s="78">
        <v>3300</v>
      </c>
      <c r="E130" s="78">
        <v>1977</v>
      </c>
      <c r="F130" s="78">
        <v>1323</v>
      </c>
      <c r="G130" s="78">
        <v>1148</v>
      </c>
      <c r="H130" s="78">
        <v>650</v>
      </c>
      <c r="I130" s="78">
        <v>686</v>
      </c>
      <c r="J130" s="78">
        <v>816</v>
      </c>
      <c r="K130" s="78">
        <v>0</v>
      </c>
      <c r="L130" s="78">
        <v>0</v>
      </c>
      <c r="M130" s="78">
        <v>0</v>
      </c>
      <c r="N130" s="79">
        <v>3300</v>
      </c>
      <c r="O130" s="5"/>
      <c r="P130" s="30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s="7" customFormat="1" ht="15" customHeight="1" x14ac:dyDescent="0.25">
      <c r="A131" s="98">
        <v>53</v>
      </c>
      <c r="B131" s="91" t="s">
        <v>393</v>
      </c>
      <c r="C131" s="81" t="s">
        <v>409</v>
      </c>
      <c r="D131" s="82">
        <v>3300</v>
      </c>
      <c r="E131" s="82">
        <v>1532</v>
      </c>
      <c r="F131" s="82">
        <v>1768</v>
      </c>
      <c r="G131" s="82">
        <v>1223</v>
      </c>
      <c r="H131" s="82">
        <v>706</v>
      </c>
      <c r="I131" s="82">
        <v>644</v>
      </c>
      <c r="J131" s="82">
        <v>727</v>
      </c>
      <c r="K131" s="82">
        <v>12</v>
      </c>
      <c r="L131" s="82">
        <v>0</v>
      </c>
      <c r="M131" s="82">
        <v>0</v>
      </c>
      <c r="N131" s="83">
        <v>3288</v>
      </c>
      <c r="O131" s="5"/>
      <c r="P131" s="30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s="7" customFormat="1" ht="15" customHeight="1" x14ac:dyDescent="0.25">
      <c r="A132" s="97">
        <v>54</v>
      </c>
      <c r="B132" s="90" t="s">
        <v>393</v>
      </c>
      <c r="C132" s="63" t="s">
        <v>407</v>
      </c>
      <c r="D132" s="78">
        <v>3300</v>
      </c>
      <c r="E132" s="78">
        <v>1656</v>
      </c>
      <c r="F132" s="78">
        <v>1644</v>
      </c>
      <c r="G132" s="78">
        <v>431</v>
      </c>
      <c r="H132" s="78">
        <v>614</v>
      </c>
      <c r="I132" s="78">
        <v>1154</v>
      </c>
      <c r="J132" s="78">
        <v>1101</v>
      </c>
      <c r="K132" s="78">
        <v>0</v>
      </c>
      <c r="L132" s="78">
        <v>0</v>
      </c>
      <c r="M132" s="78">
        <v>0</v>
      </c>
      <c r="N132" s="79">
        <v>3300</v>
      </c>
      <c r="O132" s="5"/>
      <c r="P132" s="30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s="7" customFormat="1" ht="15" customHeight="1" x14ac:dyDescent="0.25">
      <c r="A133" s="98">
        <v>55</v>
      </c>
      <c r="B133" s="91" t="s">
        <v>24</v>
      </c>
      <c r="C133" s="81" t="s">
        <v>412</v>
      </c>
      <c r="D133" s="82">
        <v>3300</v>
      </c>
      <c r="E133" s="82">
        <v>1567</v>
      </c>
      <c r="F133" s="82">
        <v>1733</v>
      </c>
      <c r="G133" s="82">
        <v>296</v>
      </c>
      <c r="H133" s="82">
        <v>984</v>
      </c>
      <c r="I133" s="82">
        <v>1407</v>
      </c>
      <c r="J133" s="82">
        <v>613</v>
      </c>
      <c r="K133" s="82">
        <v>0</v>
      </c>
      <c r="L133" s="82">
        <v>0</v>
      </c>
      <c r="M133" s="82">
        <v>0</v>
      </c>
      <c r="N133" s="83">
        <v>3300</v>
      </c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s="7" customFormat="1" ht="15" customHeight="1" x14ac:dyDescent="0.25">
      <c r="A134" s="97">
        <v>56</v>
      </c>
      <c r="B134" s="90" t="s">
        <v>24</v>
      </c>
      <c r="C134" s="63" t="s">
        <v>88</v>
      </c>
      <c r="D134" s="78">
        <v>3300</v>
      </c>
      <c r="E134" s="78">
        <v>1626</v>
      </c>
      <c r="F134" s="78">
        <v>1674</v>
      </c>
      <c r="G134" s="78">
        <v>826</v>
      </c>
      <c r="H134" s="78">
        <v>914</v>
      </c>
      <c r="I134" s="78">
        <v>1148</v>
      </c>
      <c r="J134" s="78">
        <v>412</v>
      </c>
      <c r="K134" s="78">
        <v>0</v>
      </c>
      <c r="L134" s="78">
        <v>0</v>
      </c>
      <c r="M134" s="78">
        <v>0</v>
      </c>
      <c r="N134" s="79">
        <v>3300</v>
      </c>
      <c r="O134" s="5"/>
      <c r="P134" s="30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s="7" customFormat="1" ht="15" customHeight="1" x14ac:dyDescent="0.25">
      <c r="A135" s="98">
        <v>57</v>
      </c>
      <c r="B135" s="91" t="s">
        <v>24</v>
      </c>
      <c r="C135" s="81" t="s">
        <v>410</v>
      </c>
      <c r="D135" s="82">
        <v>3300</v>
      </c>
      <c r="E135" s="82">
        <v>1825</v>
      </c>
      <c r="F135" s="82">
        <v>1475</v>
      </c>
      <c r="G135" s="82">
        <v>320</v>
      </c>
      <c r="H135" s="82">
        <v>499</v>
      </c>
      <c r="I135" s="82">
        <v>1228</v>
      </c>
      <c r="J135" s="82">
        <v>1253</v>
      </c>
      <c r="K135" s="82">
        <v>0</v>
      </c>
      <c r="L135" s="82">
        <v>0</v>
      </c>
      <c r="M135" s="82">
        <v>0</v>
      </c>
      <c r="N135" s="83">
        <v>3300</v>
      </c>
      <c r="O135" s="5"/>
      <c r="P135" s="30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s="50" customFormat="1" ht="15" customHeight="1" x14ac:dyDescent="0.25">
      <c r="A136" s="97">
        <v>58</v>
      </c>
      <c r="B136" s="90" t="s">
        <v>24</v>
      </c>
      <c r="C136" s="63" t="s">
        <v>411</v>
      </c>
      <c r="D136" s="78">
        <v>3300</v>
      </c>
      <c r="E136" s="78">
        <v>1579</v>
      </c>
      <c r="F136" s="78">
        <v>1721</v>
      </c>
      <c r="G136" s="78">
        <v>609</v>
      </c>
      <c r="H136" s="78">
        <v>1223</v>
      </c>
      <c r="I136" s="78">
        <v>1064</v>
      </c>
      <c r="J136" s="78">
        <v>404</v>
      </c>
      <c r="K136" s="78">
        <v>0</v>
      </c>
      <c r="L136" s="78">
        <v>0</v>
      </c>
      <c r="M136" s="78">
        <v>0</v>
      </c>
      <c r="N136" s="79">
        <v>3300</v>
      </c>
      <c r="O136" s="5"/>
      <c r="P136" s="30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s="7" customFormat="1" ht="15" customHeight="1" x14ac:dyDescent="0.25">
      <c r="A137" s="98">
        <v>59</v>
      </c>
      <c r="B137" s="91" t="s">
        <v>24</v>
      </c>
      <c r="C137" s="81" t="s">
        <v>51</v>
      </c>
      <c r="D137" s="82">
        <v>3300</v>
      </c>
      <c r="E137" s="82">
        <v>1823</v>
      </c>
      <c r="F137" s="82">
        <v>1477</v>
      </c>
      <c r="G137" s="82">
        <v>588</v>
      </c>
      <c r="H137" s="82">
        <v>841</v>
      </c>
      <c r="I137" s="82">
        <v>1404</v>
      </c>
      <c r="J137" s="82">
        <v>467</v>
      </c>
      <c r="K137" s="82">
        <v>2</v>
      </c>
      <c r="L137" s="82">
        <v>0</v>
      </c>
      <c r="M137" s="82">
        <v>0</v>
      </c>
      <c r="N137" s="83">
        <v>3298</v>
      </c>
      <c r="O137" s="5"/>
      <c r="P137" s="30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 s="50" customFormat="1" ht="15" customHeight="1" x14ac:dyDescent="0.25">
      <c r="A138" s="97">
        <v>60</v>
      </c>
      <c r="B138" s="90" t="s">
        <v>24</v>
      </c>
      <c r="C138" s="63" t="s">
        <v>46</v>
      </c>
      <c r="D138" s="78">
        <v>7700</v>
      </c>
      <c r="E138" s="78">
        <v>3804</v>
      </c>
      <c r="F138" s="78">
        <v>3896</v>
      </c>
      <c r="G138" s="78">
        <v>2200</v>
      </c>
      <c r="H138" s="78">
        <v>2244</v>
      </c>
      <c r="I138" s="78">
        <v>2426</v>
      </c>
      <c r="J138" s="78">
        <v>830</v>
      </c>
      <c r="K138" s="78">
        <v>0</v>
      </c>
      <c r="L138" s="78">
        <v>0</v>
      </c>
      <c r="M138" s="78">
        <v>0</v>
      </c>
      <c r="N138" s="79">
        <v>7700</v>
      </c>
      <c r="O138" s="5"/>
      <c r="P138" s="30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:40" s="2" customFormat="1" ht="15" customHeight="1" x14ac:dyDescent="0.25">
      <c r="A139" s="98">
        <v>61</v>
      </c>
      <c r="B139" s="91" t="s">
        <v>24</v>
      </c>
      <c r="C139" s="81" t="s">
        <v>72</v>
      </c>
      <c r="D139" s="82">
        <v>3300</v>
      </c>
      <c r="E139" s="82">
        <v>1408</v>
      </c>
      <c r="F139" s="82">
        <v>1892</v>
      </c>
      <c r="G139" s="82">
        <v>652</v>
      </c>
      <c r="H139" s="82">
        <v>1038</v>
      </c>
      <c r="I139" s="82">
        <v>932</v>
      </c>
      <c r="J139" s="82">
        <v>678</v>
      </c>
      <c r="K139" s="82">
        <v>0</v>
      </c>
      <c r="L139" s="82">
        <v>0</v>
      </c>
      <c r="M139" s="82">
        <v>0</v>
      </c>
      <c r="N139" s="83">
        <v>3300</v>
      </c>
      <c r="O139" s="5"/>
      <c r="P139" s="30"/>
      <c r="Q139" s="5"/>
      <c r="R139" s="5"/>
      <c r="S139" s="5"/>
      <c r="T139" s="5"/>
      <c r="U139" s="5"/>
      <c r="V139" s="5"/>
      <c r="W139" s="5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</row>
    <row r="140" spans="1:40" x14ac:dyDescent="0.25">
      <c r="A140" s="97">
        <v>62</v>
      </c>
      <c r="B140" s="90" t="s">
        <v>24</v>
      </c>
      <c r="C140" s="63" t="s">
        <v>413</v>
      </c>
      <c r="D140" s="78">
        <v>3300</v>
      </c>
      <c r="E140" s="78">
        <v>1623</v>
      </c>
      <c r="F140" s="78">
        <v>1677</v>
      </c>
      <c r="G140" s="78">
        <v>633</v>
      </c>
      <c r="H140" s="78">
        <v>837</v>
      </c>
      <c r="I140" s="78">
        <v>1189</v>
      </c>
      <c r="J140" s="78">
        <v>641</v>
      </c>
      <c r="K140" s="78">
        <v>0</v>
      </c>
      <c r="L140" s="78">
        <v>0</v>
      </c>
      <c r="M140" s="78">
        <v>0</v>
      </c>
      <c r="N140" s="79">
        <v>3300</v>
      </c>
      <c r="O140" s="5"/>
      <c r="P140" s="30"/>
      <c r="Q140" s="5"/>
      <c r="R140" s="5"/>
      <c r="S140" s="5"/>
      <c r="T140" s="5"/>
      <c r="U140" s="5"/>
      <c r="V140" s="5"/>
      <c r="W140" s="5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</row>
    <row r="141" spans="1:40" x14ac:dyDescent="0.25">
      <c r="A141" s="97">
        <v>63</v>
      </c>
      <c r="B141" s="90" t="s">
        <v>24</v>
      </c>
      <c r="C141" s="63" t="s">
        <v>60</v>
      </c>
      <c r="D141" s="78">
        <v>3300</v>
      </c>
      <c r="E141" s="78">
        <v>1211</v>
      </c>
      <c r="F141" s="78">
        <v>2089</v>
      </c>
      <c r="G141" s="78">
        <v>105</v>
      </c>
      <c r="H141" s="78">
        <v>939</v>
      </c>
      <c r="I141" s="78">
        <v>1425</v>
      </c>
      <c r="J141" s="78">
        <v>831</v>
      </c>
      <c r="K141" s="78">
        <v>0</v>
      </c>
      <c r="L141" s="78">
        <v>0</v>
      </c>
      <c r="M141" s="78">
        <v>0</v>
      </c>
      <c r="N141" s="79">
        <v>3300</v>
      </c>
      <c r="O141" s="5"/>
      <c r="P141" s="30"/>
      <c r="Q141" s="5"/>
      <c r="R141" s="5"/>
      <c r="S141" s="5"/>
      <c r="T141" s="5"/>
      <c r="U141" s="5"/>
      <c r="V141" s="5"/>
      <c r="W141" s="5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</row>
    <row r="142" spans="1:40" s="7" customFormat="1" ht="15" customHeight="1" x14ac:dyDescent="0.25">
      <c r="A142" s="98">
        <v>64</v>
      </c>
      <c r="B142" s="91" t="s">
        <v>24</v>
      </c>
      <c r="C142" s="81" t="s">
        <v>384</v>
      </c>
      <c r="D142" s="82">
        <v>3300</v>
      </c>
      <c r="E142" s="82">
        <v>1571</v>
      </c>
      <c r="F142" s="82">
        <v>1729</v>
      </c>
      <c r="G142" s="82">
        <v>771</v>
      </c>
      <c r="H142" s="82">
        <v>1149</v>
      </c>
      <c r="I142" s="82">
        <v>959</v>
      </c>
      <c r="J142" s="82">
        <v>421</v>
      </c>
      <c r="K142" s="82">
        <v>8</v>
      </c>
      <c r="L142" s="82">
        <v>0</v>
      </c>
      <c r="M142" s="82">
        <v>2</v>
      </c>
      <c r="N142" s="83">
        <v>3290</v>
      </c>
      <c r="O142" s="73"/>
      <c r="P142" s="30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1:40" x14ac:dyDescent="0.25">
      <c r="A143" s="137" t="s">
        <v>3</v>
      </c>
      <c r="B143" s="138"/>
      <c r="C143" s="139"/>
      <c r="D143" s="88">
        <f t="shared" ref="D143:M143" si="1">SUM(D79:D142)</f>
        <v>220682</v>
      </c>
      <c r="E143" s="88">
        <f t="shared" si="1"/>
        <v>108978</v>
      </c>
      <c r="F143" s="88">
        <f t="shared" si="1"/>
        <v>111704</v>
      </c>
      <c r="G143" s="88">
        <f t="shared" si="1"/>
        <v>46481</v>
      </c>
      <c r="H143" s="88">
        <f t="shared" si="1"/>
        <v>58091</v>
      </c>
      <c r="I143" s="88">
        <f t="shared" si="1"/>
        <v>77557</v>
      </c>
      <c r="J143" s="88">
        <f t="shared" si="1"/>
        <v>38553</v>
      </c>
      <c r="K143" s="88">
        <f t="shared" si="1"/>
        <v>15720</v>
      </c>
      <c r="L143" s="88">
        <f t="shared" si="1"/>
        <v>4</v>
      </c>
      <c r="M143" s="88">
        <f t="shared" si="1"/>
        <v>71</v>
      </c>
      <c r="N143" s="88">
        <f>SUM(N79:N142)</f>
        <v>204887</v>
      </c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</row>
    <row r="144" spans="1:40" x14ac:dyDescent="0.25">
      <c r="O144" s="5"/>
      <c r="P144" s="30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</row>
    <row r="145" spans="15:40" x14ac:dyDescent="0.25">
      <c r="O145" s="5"/>
      <c r="P145" s="30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</row>
    <row r="146" spans="15:40" x14ac:dyDescent="0.25">
      <c r="O146" s="5"/>
      <c r="P146" s="30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</row>
    <row r="147" spans="15:40" x14ac:dyDescent="0.25">
      <c r="O147" s="5"/>
      <c r="P147" s="30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</row>
    <row r="148" spans="15:40" x14ac:dyDescent="0.25">
      <c r="O148" s="5"/>
      <c r="P148" s="30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</row>
  </sheetData>
  <mergeCells count="23">
    <mergeCell ref="A1:K1"/>
    <mergeCell ref="A2:K2"/>
    <mergeCell ref="A3:K3"/>
    <mergeCell ref="A4:K4"/>
    <mergeCell ref="A5:A6"/>
    <mergeCell ref="B5:B6"/>
    <mergeCell ref="D5:D6"/>
    <mergeCell ref="E5:F5"/>
    <mergeCell ref="G5:J5"/>
    <mergeCell ref="G77:J77"/>
    <mergeCell ref="K77:N77"/>
    <mergeCell ref="A143:C143"/>
    <mergeCell ref="C5:C6"/>
    <mergeCell ref="K5:N5"/>
    <mergeCell ref="A73:K73"/>
    <mergeCell ref="A74:K74"/>
    <mergeCell ref="A75:K75"/>
    <mergeCell ref="A76:K76"/>
    <mergeCell ref="A77:A78"/>
    <mergeCell ref="B77:B78"/>
    <mergeCell ref="C77:C78"/>
    <mergeCell ref="D77:D78"/>
    <mergeCell ref="E77:F7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CDDC7-2D0D-470C-8A1B-494EBED85BAA}">
  <dimension ref="A1:BY151"/>
  <sheetViews>
    <sheetView workbookViewId="0">
      <selection activeCell="C7" sqref="C7"/>
    </sheetView>
  </sheetViews>
  <sheetFormatPr baseColWidth="10" defaultRowHeight="15" x14ac:dyDescent="0.25"/>
  <cols>
    <col min="1" max="1" width="4.42578125" bestFit="1" customWidth="1"/>
    <col min="2" max="2" width="38.5703125" bestFit="1" customWidth="1"/>
    <col min="3" max="3" width="13" style="1" bestFit="1" customWidth="1"/>
    <col min="4" max="4" width="11" customWidth="1"/>
    <col min="5" max="5" width="12.140625" customWidth="1"/>
    <col min="6" max="6" width="20.28515625" customWidth="1"/>
    <col min="7" max="7" width="17.28515625" bestFit="1" customWidth="1"/>
    <col min="8" max="9" width="18.5703125" customWidth="1"/>
    <col min="10" max="10" width="7.5703125" bestFit="1" customWidth="1"/>
    <col min="11" max="11" width="7.28515625" bestFit="1" customWidth="1"/>
    <col min="12" max="12" width="11" bestFit="1" customWidth="1"/>
    <col min="13" max="13" width="10.5703125" bestFit="1" customWidth="1"/>
    <col min="14" max="50" width="11.42578125" style="41"/>
  </cols>
  <sheetData>
    <row r="1" spans="1:77" ht="23.25" x14ac:dyDescent="0.35">
      <c r="A1" s="121" t="s">
        <v>105</v>
      </c>
      <c r="B1" s="122"/>
      <c r="C1" s="122"/>
      <c r="D1" s="122"/>
      <c r="E1" s="122"/>
      <c r="F1" s="122"/>
      <c r="G1" s="122"/>
      <c r="H1" s="122"/>
      <c r="I1" s="122"/>
      <c r="J1" s="122"/>
      <c r="K1" s="41"/>
      <c r="L1" s="41"/>
      <c r="M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</row>
    <row r="2" spans="1:77" ht="23.25" x14ac:dyDescent="0.35">
      <c r="A2" s="121" t="s">
        <v>106</v>
      </c>
      <c r="B2" s="122"/>
      <c r="C2" s="122"/>
      <c r="D2" s="122"/>
      <c r="E2" s="122"/>
      <c r="F2" s="122"/>
      <c r="G2" s="122"/>
      <c r="H2" s="122"/>
      <c r="I2" s="122"/>
      <c r="J2" s="122"/>
      <c r="K2" s="41"/>
      <c r="L2" s="41"/>
      <c r="M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</row>
    <row r="3" spans="1:77" ht="23.25" x14ac:dyDescent="0.35">
      <c r="A3" s="121" t="s">
        <v>107</v>
      </c>
      <c r="B3" s="122"/>
      <c r="C3" s="122"/>
      <c r="D3" s="122"/>
      <c r="E3" s="122"/>
      <c r="F3" s="122"/>
      <c r="G3" s="122"/>
      <c r="H3" s="122"/>
      <c r="I3" s="122"/>
      <c r="J3" s="122"/>
      <c r="K3" s="41"/>
      <c r="L3" s="41"/>
      <c r="M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</row>
    <row r="4" spans="1:77" ht="24" thickBot="1" x14ac:dyDescent="0.4">
      <c r="A4" s="110" t="s">
        <v>444</v>
      </c>
      <c r="B4" s="111"/>
      <c r="C4" s="111"/>
      <c r="D4" s="111"/>
      <c r="E4" s="111"/>
      <c r="F4" s="111"/>
      <c r="G4" s="111"/>
      <c r="H4" s="111"/>
      <c r="I4" s="111"/>
      <c r="J4" s="111"/>
      <c r="K4" s="41"/>
      <c r="L4" s="41"/>
      <c r="M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</row>
    <row r="5" spans="1:77" s="2" customFormat="1" ht="21.75" customHeight="1" x14ac:dyDescent="0.25">
      <c r="A5" s="112" t="s">
        <v>0</v>
      </c>
      <c r="B5" s="114" t="s">
        <v>1</v>
      </c>
      <c r="C5" s="117" t="s">
        <v>2</v>
      </c>
      <c r="D5" s="114" t="s">
        <v>4</v>
      </c>
      <c r="E5" s="114"/>
      <c r="F5" s="114" t="s">
        <v>7</v>
      </c>
      <c r="G5" s="114"/>
      <c r="H5" s="114"/>
      <c r="I5" s="114"/>
      <c r="J5" s="114" t="s">
        <v>12</v>
      </c>
      <c r="K5" s="114"/>
      <c r="L5" s="114"/>
      <c r="M5" s="114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</row>
    <row r="6" spans="1:77" s="3" customFormat="1" ht="51.75" customHeight="1" thickBot="1" x14ac:dyDescent="0.3">
      <c r="A6" s="123"/>
      <c r="B6" s="124"/>
      <c r="C6" s="125"/>
      <c r="D6" s="61" t="s">
        <v>5</v>
      </c>
      <c r="E6" s="61" t="s">
        <v>6</v>
      </c>
      <c r="F6" s="59" t="s">
        <v>8</v>
      </c>
      <c r="G6" s="59" t="s">
        <v>9</v>
      </c>
      <c r="H6" s="59" t="s">
        <v>10</v>
      </c>
      <c r="I6" s="59" t="s">
        <v>11</v>
      </c>
      <c r="J6" s="59" t="s">
        <v>13</v>
      </c>
      <c r="K6" s="59" t="s">
        <v>14</v>
      </c>
      <c r="L6" s="59" t="s">
        <v>15</v>
      </c>
      <c r="M6" s="59" t="s">
        <v>16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77" s="6" customFormat="1" ht="15" customHeight="1" x14ac:dyDescent="0.2">
      <c r="A7" s="42">
        <v>1</v>
      </c>
      <c r="B7" s="43" t="s">
        <v>110</v>
      </c>
      <c r="C7" s="44">
        <v>5250</v>
      </c>
      <c r="D7" s="45">
        <v>1999</v>
      </c>
      <c r="E7" s="45">
        <v>3251</v>
      </c>
      <c r="F7" s="45">
        <v>2671</v>
      </c>
      <c r="G7" s="45">
        <v>1650</v>
      </c>
      <c r="H7" s="45">
        <v>850</v>
      </c>
      <c r="I7" s="45">
        <v>79</v>
      </c>
      <c r="J7" s="45">
        <v>4239</v>
      </c>
      <c r="K7" s="45">
        <v>0</v>
      </c>
      <c r="L7" s="45">
        <v>0</v>
      </c>
      <c r="M7" s="45">
        <v>1011</v>
      </c>
      <c r="N7" s="30"/>
      <c r="O7" s="30"/>
      <c r="P7" s="30"/>
      <c r="Q7" s="30"/>
      <c r="R7" s="30"/>
      <c r="S7" s="30"/>
      <c r="T7" s="5"/>
      <c r="U7" s="30"/>
      <c r="V7" s="5"/>
      <c r="W7" s="5"/>
      <c r="X7" s="30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77" s="50" customFormat="1" ht="15" customHeight="1" x14ac:dyDescent="0.2">
      <c r="A8" s="46">
        <v>2</v>
      </c>
      <c r="B8" s="47" t="s">
        <v>111</v>
      </c>
      <c r="C8" s="49">
        <v>5250</v>
      </c>
      <c r="D8" s="48">
        <v>3734</v>
      </c>
      <c r="E8" s="48">
        <v>1516</v>
      </c>
      <c r="F8" s="48">
        <v>307</v>
      </c>
      <c r="G8" s="48">
        <v>772</v>
      </c>
      <c r="H8" s="48">
        <v>2818</v>
      </c>
      <c r="I8" s="48">
        <v>1353</v>
      </c>
      <c r="J8" s="48">
        <v>3372</v>
      </c>
      <c r="K8" s="48">
        <v>0</v>
      </c>
      <c r="L8" s="48">
        <v>0</v>
      </c>
      <c r="M8" s="48">
        <v>1878</v>
      </c>
      <c r="N8" s="30"/>
      <c r="O8" s="30"/>
      <c r="P8" s="30"/>
      <c r="Q8" s="5"/>
      <c r="R8" s="30"/>
      <c r="S8" s="30"/>
      <c r="T8" s="30"/>
      <c r="U8" s="30"/>
      <c r="V8" s="5"/>
      <c r="W8" s="5"/>
      <c r="X8" s="30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77" s="6" customFormat="1" ht="15" customHeight="1" x14ac:dyDescent="0.2">
      <c r="A9" s="51">
        <v>3</v>
      </c>
      <c r="B9" s="52" t="s">
        <v>112</v>
      </c>
      <c r="C9" s="53">
        <v>5250</v>
      </c>
      <c r="D9" s="45">
        <v>2052</v>
      </c>
      <c r="E9" s="45">
        <v>3198</v>
      </c>
      <c r="F9" s="45">
        <v>2723</v>
      </c>
      <c r="G9" s="45">
        <v>1465</v>
      </c>
      <c r="H9" s="45">
        <v>902</v>
      </c>
      <c r="I9" s="45">
        <v>160</v>
      </c>
      <c r="J9" s="45">
        <v>4083</v>
      </c>
      <c r="K9" s="45">
        <v>0</v>
      </c>
      <c r="L9" s="45">
        <v>0</v>
      </c>
      <c r="M9" s="45">
        <v>1167</v>
      </c>
      <c r="N9" s="30"/>
      <c r="O9" s="30"/>
      <c r="P9" s="30"/>
      <c r="Q9" s="30"/>
      <c r="R9" s="30"/>
      <c r="S9" s="30"/>
      <c r="T9" s="5"/>
      <c r="U9" s="30"/>
      <c r="V9" s="5"/>
      <c r="W9" s="5"/>
      <c r="X9" s="30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77" s="50" customFormat="1" ht="15" customHeight="1" x14ac:dyDescent="0.2">
      <c r="A10" s="46">
        <v>4</v>
      </c>
      <c r="B10" s="47" t="s">
        <v>113</v>
      </c>
      <c r="C10" s="49">
        <v>5250</v>
      </c>
      <c r="D10" s="48">
        <v>2301</v>
      </c>
      <c r="E10" s="48">
        <v>2949</v>
      </c>
      <c r="F10" s="48">
        <v>360</v>
      </c>
      <c r="G10" s="48">
        <v>877</v>
      </c>
      <c r="H10" s="48">
        <v>2608</v>
      </c>
      <c r="I10" s="48">
        <v>1405</v>
      </c>
      <c r="J10" s="48">
        <v>298</v>
      </c>
      <c r="K10" s="48">
        <v>0</v>
      </c>
      <c r="L10" s="48">
        <v>0</v>
      </c>
      <c r="M10" s="48">
        <v>4952</v>
      </c>
      <c r="N10" s="30"/>
      <c r="O10" s="30"/>
      <c r="P10" s="30"/>
      <c r="Q10" s="5"/>
      <c r="R10" s="30"/>
      <c r="S10" s="30"/>
      <c r="T10" s="30"/>
      <c r="U10" s="5"/>
      <c r="V10" s="5"/>
      <c r="W10" s="5"/>
      <c r="X10" s="30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77" s="50" customFormat="1" ht="15" customHeight="1" x14ac:dyDescent="0.2">
      <c r="A11" s="51">
        <v>5</v>
      </c>
      <c r="B11" s="52" t="s">
        <v>114</v>
      </c>
      <c r="C11" s="53">
        <v>5250</v>
      </c>
      <c r="D11" s="45">
        <v>1842</v>
      </c>
      <c r="E11" s="45">
        <v>3408</v>
      </c>
      <c r="F11" s="45">
        <v>2618</v>
      </c>
      <c r="G11" s="45">
        <v>1703</v>
      </c>
      <c r="H11" s="45">
        <v>745</v>
      </c>
      <c r="I11" s="45">
        <v>184</v>
      </c>
      <c r="J11" s="45">
        <v>2</v>
      </c>
      <c r="K11" s="45">
        <v>0</v>
      </c>
      <c r="L11" s="45">
        <v>0</v>
      </c>
      <c r="M11" s="45">
        <v>5248</v>
      </c>
      <c r="N11" s="30"/>
      <c r="O11" s="30"/>
      <c r="P11" s="30"/>
      <c r="Q11" s="30"/>
      <c r="R11" s="30"/>
      <c r="S11" s="30"/>
      <c r="T11" s="5"/>
      <c r="U11" s="5"/>
      <c r="V11" s="5"/>
      <c r="W11" s="5"/>
      <c r="X11" s="30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77" s="50" customFormat="1" ht="15" customHeight="1" x14ac:dyDescent="0.2">
      <c r="A12" s="46">
        <v>6</v>
      </c>
      <c r="B12" s="47" t="s">
        <v>115</v>
      </c>
      <c r="C12" s="49">
        <v>5250</v>
      </c>
      <c r="D12" s="48">
        <v>2301</v>
      </c>
      <c r="E12" s="48">
        <v>2949</v>
      </c>
      <c r="F12" s="48">
        <v>360</v>
      </c>
      <c r="G12" s="48">
        <v>877</v>
      </c>
      <c r="H12" s="48">
        <v>2608</v>
      </c>
      <c r="I12" s="48">
        <v>1405</v>
      </c>
      <c r="J12" s="48">
        <v>298</v>
      </c>
      <c r="K12" s="48">
        <v>0</v>
      </c>
      <c r="L12" s="48">
        <v>0</v>
      </c>
      <c r="M12" s="48">
        <v>4952</v>
      </c>
      <c r="N12" s="30"/>
      <c r="O12" s="30"/>
      <c r="P12" s="30"/>
      <c r="Q12" s="5"/>
      <c r="R12" s="30"/>
      <c r="S12" s="30"/>
      <c r="T12" s="30"/>
      <c r="U12" s="5"/>
      <c r="V12" s="5"/>
      <c r="W12" s="5"/>
      <c r="X12" s="30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77" s="6" customFormat="1" ht="15" customHeight="1" x14ac:dyDescent="0.2">
      <c r="A13" s="51">
        <v>7</v>
      </c>
      <c r="B13" s="52" t="s">
        <v>116</v>
      </c>
      <c r="C13" s="53">
        <v>5250</v>
      </c>
      <c r="D13" s="45">
        <v>2682</v>
      </c>
      <c r="E13" s="45">
        <v>2568</v>
      </c>
      <c r="F13" s="45">
        <v>2631</v>
      </c>
      <c r="G13" s="45">
        <v>1493</v>
      </c>
      <c r="H13" s="45">
        <v>942</v>
      </c>
      <c r="I13" s="45">
        <v>184</v>
      </c>
      <c r="J13" s="45">
        <v>79</v>
      </c>
      <c r="K13" s="45">
        <v>0</v>
      </c>
      <c r="L13" s="45">
        <v>0</v>
      </c>
      <c r="M13" s="45">
        <v>5171</v>
      </c>
      <c r="N13" s="30"/>
      <c r="O13" s="30"/>
      <c r="P13" s="30"/>
      <c r="Q13" s="30"/>
      <c r="R13" s="30"/>
      <c r="S13" s="30"/>
      <c r="T13" s="5"/>
      <c r="U13" s="5"/>
      <c r="V13" s="5"/>
      <c r="W13" s="5"/>
      <c r="X13" s="30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77" s="50" customFormat="1" ht="15" customHeight="1" x14ac:dyDescent="0.2">
      <c r="A14" s="46">
        <v>8</v>
      </c>
      <c r="B14" s="47" t="s">
        <v>117</v>
      </c>
      <c r="C14" s="49">
        <v>5250</v>
      </c>
      <c r="D14" s="48">
        <v>2931</v>
      </c>
      <c r="E14" s="48">
        <v>2319</v>
      </c>
      <c r="F14" s="48">
        <v>412</v>
      </c>
      <c r="G14" s="48">
        <v>930</v>
      </c>
      <c r="H14" s="48">
        <v>2713</v>
      </c>
      <c r="I14" s="48">
        <v>1195</v>
      </c>
      <c r="J14" s="48">
        <v>141</v>
      </c>
      <c r="K14" s="48">
        <v>0</v>
      </c>
      <c r="L14" s="48">
        <v>0</v>
      </c>
      <c r="M14" s="48">
        <v>5109</v>
      </c>
      <c r="N14" s="30"/>
      <c r="O14" s="30"/>
      <c r="P14" s="30"/>
      <c r="Q14" s="5"/>
      <c r="R14" s="30"/>
      <c r="S14" s="30"/>
      <c r="T14" s="30"/>
      <c r="U14" s="5"/>
      <c r="V14" s="5"/>
      <c r="W14" s="5"/>
      <c r="X14" s="30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77" s="6" customFormat="1" ht="15" customHeight="1" x14ac:dyDescent="0.2">
      <c r="A15" s="51">
        <v>9</v>
      </c>
      <c r="B15" s="52" t="s">
        <v>118</v>
      </c>
      <c r="C15" s="53">
        <v>5250</v>
      </c>
      <c r="D15" s="45">
        <v>1789</v>
      </c>
      <c r="E15" s="45">
        <v>3461</v>
      </c>
      <c r="F15" s="45">
        <v>2776</v>
      </c>
      <c r="G15" s="45">
        <v>1598</v>
      </c>
      <c r="H15" s="45">
        <v>797</v>
      </c>
      <c r="I15" s="45">
        <v>79</v>
      </c>
      <c r="J15" s="45">
        <v>186</v>
      </c>
      <c r="K15" s="45">
        <v>0</v>
      </c>
      <c r="L15" s="45">
        <v>0</v>
      </c>
      <c r="M15" s="45">
        <v>5064</v>
      </c>
      <c r="N15" s="30"/>
      <c r="O15" s="30"/>
      <c r="P15" s="30"/>
      <c r="Q15" s="30"/>
      <c r="R15" s="30"/>
      <c r="S15" s="30"/>
      <c r="T15" s="5"/>
      <c r="U15" s="5"/>
      <c r="V15" s="5"/>
      <c r="W15" s="5"/>
      <c r="X15" s="30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77" s="50" customFormat="1" ht="15" customHeight="1" x14ac:dyDescent="0.2">
      <c r="A16" s="46">
        <v>10</v>
      </c>
      <c r="B16" s="47" t="s">
        <v>119</v>
      </c>
      <c r="C16" s="49">
        <v>5250</v>
      </c>
      <c r="D16" s="48">
        <v>3618</v>
      </c>
      <c r="E16" s="48">
        <v>1632</v>
      </c>
      <c r="F16" s="48">
        <v>415</v>
      </c>
      <c r="G16" s="48">
        <v>1445</v>
      </c>
      <c r="H16" s="48">
        <v>2272</v>
      </c>
      <c r="I16" s="48">
        <v>1118</v>
      </c>
      <c r="J16" s="48">
        <v>430</v>
      </c>
      <c r="K16" s="48">
        <v>0</v>
      </c>
      <c r="L16" s="48">
        <v>0</v>
      </c>
      <c r="M16" s="48">
        <v>4820</v>
      </c>
      <c r="N16" s="30"/>
      <c r="O16" s="30"/>
      <c r="P16" s="30"/>
      <c r="Q16" s="5"/>
      <c r="R16" s="30"/>
      <c r="S16" s="30"/>
      <c r="T16" s="30"/>
      <c r="U16" s="5"/>
      <c r="V16" s="5"/>
      <c r="W16" s="5"/>
      <c r="X16" s="30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1:50" s="6" customFormat="1" ht="15" customHeight="1" x14ac:dyDescent="0.2">
      <c r="A17" s="51">
        <v>11</v>
      </c>
      <c r="B17" s="52" t="s">
        <v>120</v>
      </c>
      <c r="C17" s="53">
        <v>5250</v>
      </c>
      <c r="D17" s="45">
        <v>3508</v>
      </c>
      <c r="E17" s="45">
        <v>1742</v>
      </c>
      <c r="F17" s="45">
        <v>202</v>
      </c>
      <c r="G17" s="45">
        <v>1035</v>
      </c>
      <c r="H17" s="45">
        <v>2736</v>
      </c>
      <c r="I17" s="45">
        <v>1277</v>
      </c>
      <c r="J17" s="45">
        <v>256</v>
      </c>
      <c r="K17" s="45">
        <v>0</v>
      </c>
      <c r="L17" s="45">
        <v>0</v>
      </c>
      <c r="M17" s="45">
        <v>4994</v>
      </c>
      <c r="N17" s="30"/>
      <c r="O17" s="30"/>
      <c r="P17" s="30"/>
      <c r="Q17" s="5"/>
      <c r="R17" s="30"/>
      <c r="S17" s="30"/>
      <c r="T17" s="30"/>
      <c r="U17" s="5"/>
      <c r="V17" s="5"/>
      <c r="W17" s="5"/>
      <c r="X17" s="30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1:50" s="50" customFormat="1" ht="15" customHeight="1" x14ac:dyDescent="0.2">
      <c r="A18" s="46">
        <v>12</v>
      </c>
      <c r="B18" s="47" t="s">
        <v>121</v>
      </c>
      <c r="C18" s="49">
        <v>5250</v>
      </c>
      <c r="D18" s="48">
        <v>3461</v>
      </c>
      <c r="E18" s="48">
        <v>1789</v>
      </c>
      <c r="F18" s="48">
        <v>207</v>
      </c>
      <c r="G18" s="48">
        <v>1208</v>
      </c>
      <c r="H18" s="48">
        <v>2377</v>
      </c>
      <c r="I18" s="48">
        <v>1458</v>
      </c>
      <c r="J18" s="48">
        <v>58</v>
      </c>
      <c r="K18" s="48">
        <v>0</v>
      </c>
      <c r="L18" s="48">
        <v>0</v>
      </c>
      <c r="M18" s="48">
        <v>5192</v>
      </c>
      <c r="N18" s="30"/>
      <c r="O18" s="30"/>
      <c r="P18" s="30"/>
      <c r="Q18" s="5"/>
      <c r="R18" s="30"/>
      <c r="S18" s="30"/>
      <c r="T18" s="30"/>
      <c r="U18" s="5"/>
      <c r="V18" s="5"/>
      <c r="W18" s="5"/>
      <c r="X18" s="30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1:50" s="6" customFormat="1" ht="15" customHeight="1" x14ac:dyDescent="0.2">
      <c r="A19" s="51">
        <v>13</v>
      </c>
      <c r="B19" s="52" t="s">
        <v>122</v>
      </c>
      <c r="C19" s="53">
        <v>5250</v>
      </c>
      <c r="D19" s="45">
        <v>3776</v>
      </c>
      <c r="E19" s="45">
        <v>1474</v>
      </c>
      <c r="F19" s="45">
        <v>244</v>
      </c>
      <c r="G19" s="45">
        <v>1260</v>
      </c>
      <c r="H19" s="45">
        <v>2587</v>
      </c>
      <c r="I19" s="45">
        <v>1159</v>
      </c>
      <c r="J19" s="45">
        <v>6</v>
      </c>
      <c r="K19" s="45">
        <v>0</v>
      </c>
      <c r="L19" s="45">
        <v>0</v>
      </c>
      <c r="M19" s="45">
        <v>5244</v>
      </c>
      <c r="N19" s="30"/>
      <c r="O19" s="30"/>
      <c r="P19" s="30"/>
      <c r="Q19" s="5"/>
      <c r="R19" s="30"/>
      <c r="S19" s="30"/>
      <c r="T19" s="30"/>
      <c r="U19" s="5"/>
      <c r="V19" s="5"/>
      <c r="W19" s="5"/>
      <c r="X19" s="30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1:50" s="50" customFormat="1" ht="15" customHeight="1" x14ac:dyDescent="0.2">
      <c r="A20" s="46">
        <v>14</v>
      </c>
      <c r="B20" s="47" t="s">
        <v>123</v>
      </c>
      <c r="C20" s="49">
        <v>5250</v>
      </c>
      <c r="D20" s="48">
        <v>3981</v>
      </c>
      <c r="E20" s="48">
        <v>1269</v>
      </c>
      <c r="F20" s="48">
        <v>218</v>
      </c>
      <c r="G20" s="48">
        <v>720</v>
      </c>
      <c r="H20" s="48">
        <v>2976</v>
      </c>
      <c r="I20" s="48">
        <v>1336</v>
      </c>
      <c r="J20" s="48">
        <v>294</v>
      </c>
      <c r="K20" s="48">
        <v>0</v>
      </c>
      <c r="L20" s="48">
        <v>0</v>
      </c>
      <c r="M20" s="48">
        <v>4956</v>
      </c>
      <c r="N20" s="30"/>
      <c r="O20" s="30"/>
      <c r="P20" s="30"/>
      <c r="Q20" s="5"/>
      <c r="R20" s="30"/>
      <c r="S20" s="30"/>
      <c r="T20" s="30"/>
      <c r="U20" s="5"/>
      <c r="V20" s="5"/>
      <c r="W20" s="5"/>
      <c r="X20" s="30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1:50" s="6" customFormat="1" ht="15" customHeight="1" x14ac:dyDescent="0.2">
      <c r="A21" s="51">
        <v>15</v>
      </c>
      <c r="B21" s="52" t="s">
        <v>124</v>
      </c>
      <c r="C21" s="53">
        <v>5250</v>
      </c>
      <c r="D21" s="45">
        <v>3456</v>
      </c>
      <c r="E21" s="45">
        <v>1794</v>
      </c>
      <c r="F21" s="45">
        <v>238</v>
      </c>
      <c r="G21" s="45">
        <v>615</v>
      </c>
      <c r="H21" s="45">
        <v>2556</v>
      </c>
      <c r="I21" s="45">
        <v>1841</v>
      </c>
      <c r="J21" s="45">
        <v>209</v>
      </c>
      <c r="K21" s="45">
        <v>0</v>
      </c>
      <c r="L21" s="45">
        <v>0</v>
      </c>
      <c r="M21" s="45">
        <v>5041</v>
      </c>
      <c r="N21" s="30"/>
      <c r="O21" s="30"/>
      <c r="P21" s="30"/>
      <c r="Q21" s="5"/>
      <c r="R21" s="30"/>
      <c r="S21" s="30"/>
      <c r="T21" s="30"/>
      <c r="U21" s="5"/>
      <c r="V21" s="5"/>
      <c r="W21" s="5"/>
      <c r="X21" s="30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1:50" s="50" customFormat="1" ht="15" customHeight="1" x14ac:dyDescent="0.2">
      <c r="A22" s="46">
        <v>16</v>
      </c>
      <c r="B22" s="47" t="s">
        <v>125</v>
      </c>
      <c r="C22" s="49">
        <v>5250</v>
      </c>
      <c r="D22" s="48">
        <v>2908</v>
      </c>
      <c r="E22" s="48">
        <v>2342</v>
      </c>
      <c r="F22" s="48">
        <v>1103</v>
      </c>
      <c r="G22" s="48">
        <v>2100</v>
      </c>
      <c r="H22" s="48">
        <v>1818</v>
      </c>
      <c r="I22" s="48">
        <v>229</v>
      </c>
      <c r="J22" s="48">
        <v>0</v>
      </c>
      <c r="K22" s="48">
        <v>0</v>
      </c>
      <c r="L22" s="48">
        <v>0</v>
      </c>
      <c r="M22" s="48">
        <v>5250</v>
      </c>
      <c r="N22" s="30"/>
      <c r="O22" s="30"/>
      <c r="P22" s="30"/>
      <c r="Q22" s="30"/>
      <c r="R22" s="30"/>
      <c r="S22" s="30"/>
      <c r="T22" s="5"/>
      <c r="U22" s="5"/>
      <c r="V22" s="5"/>
      <c r="W22" s="5"/>
      <c r="X22" s="30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1:50" s="50" customFormat="1" ht="15" customHeight="1" x14ac:dyDescent="0.2">
      <c r="A23" s="51">
        <v>17</v>
      </c>
      <c r="B23" s="52" t="s">
        <v>126</v>
      </c>
      <c r="C23" s="53">
        <v>5250</v>
      </c>
      <c r="D23" s="45">
        <v>2383</v>
      </c>
      <c r="E23" s="45">
        <v>2867</v>
      </c>
      <c r="F23" s="45">
        <v>1599</v>
      </c>
      <c r="G23" s="45">
        <v>1616</v>
      </c>
      <c r="H23" s="45">
        <v>1460</v>
      </c>
      <c r="I23" s="45">
        <v>575</v>
      </c>
      <c r="J23" s="45">
        <v>0</v>
      </c>
      <c r="K23" s="45">
        <v>0</v>
      </c>
      <c r="L23" s="45">
        <v>0</v>
      </c>
      <c r="M23" s="45">
        <v>5250</v>
      </c>
      <c r="N23" s="30"/>
      <c r="O23" s="30"/>
      <c r="P23" s="30"/>
      <c r="Q23" s="30"/>
      <c r="R23" s="30"/>
      <c r="S23" s="30"/>
      <c r="T23" s="5"/>
      <c r="U23" s="5"/>
      <c r="V23" s="5"/>
      <c r="W23" s="5"/>
      <c r="X23" s="30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1:50" s="6" customFormat="1" ht="15" customHeight="1" x14ac:dyDescent="0.2">
      <c r="A24" s="46">
        <v>18</v>
      </c>
      <c r="B24" s="47" t="s">
        <v>127</v>
      </c>
      <c r="C24" s="49">
        <v>5250</v>
      </c>
      <c r="D24" s="48">
        <v>3098</v>
      </c>
      <c r="E24" s="48">
        <v>2152</v>
      </c>
      <c r="F24" s="48">
        <v>1091</v>
      </c>
      <c r="G24" s="48">
        <v>1995</v>
      </c>
      <c r="H24" s="48">
        <v>1709</v>
      </c>
      <c r="I24" s="48">
        <v>455</v>
      </c>
      <c r="J24" s="48">
        <v>0</v>
      </c>
      <c r="K24" s="48">
        <v>0</v>
      </c>
      <c r="L24" s="48">
        <v>0</v>
      </c>
      <c r="M24" s="48">
        <v>5250</v>
      </c>
      <c r="N24" s="30"/>
      <c r="O24" s="30"/>
      <c r="P24" s="30"/>
      <c r="Q24" s="30"/>
      <c r="R24" s="30"/>
      <c r="S24" s="30"/>
      <c r="T24" s="5"/>
      <c r="U24" s="5"/>
      <c r="V24" s="5"/>
      <c r="W24" s="5"/>
      <c r="X24" s="30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1:50" s="50" customFormat="1" ht="15" customHeight="1" x14ac:dyDescent="0.2">
      <c r="A25" s="51">
        <v>19</v>
      </c>
      <c r="B25" s="52" t="s">
        <v>128</v>
      </c>
      <c r="C25" s="53">
        <v>5250</v>
      </c>
      <c r="D25" s="45">
        <v>2828</v>
      </c>
      <c r="E25" s="45">
        <v>2422</v>
      </c>
      <c r="F25" s="45">
        <v>2095</v>
      </c>
      <c r="G25" s="45">
        <v>932</v>
      </c>
      <c r="H25" s="45">
        <v>1078</v>
      </c>
      <c r="I25" s="45">
        <v>1145</v>
      </c>
      <c r="J25" s="45">
        <v>190</v>
      </c>
      <c r="K25" s="45">
        <v>0</v>
      </c>
      <c r="L25" s="45">
        <v>0</v>
      </c>
      <c r="M25" s="45">
        <v>5060</v>
      </c>
      <c r="N25" s="30"/>
      <c r="O25" s="30"/>
      <c r="P25" s="30"/>
      <c r="Q25" s="30"/>
      <c r="R25" s="30"/>
      <c r="S25" s="30"/>
      <c r="T25" s="30"/>
      <c r="U25" s="5"/>
      <c r="V25" s="5"/>
      <c r="W25" s="5"/>
      <c r="X25" s="30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1:50" s="6" customFormat="1" ht="15" customHeight="1" x14ac:dyDescent="0.2">
      <c r="A26" s="46">
        <v>20</v>
      </c>
      <c r="B26" s="47" t="s">
        <v>129</v>
      </c>
      <c r="C26" s="49">
        <v>5250</v>
      </c>
      <c r="D26" s="48">
        <v>2813</v>
      </c>
      <c r="E26" s="48">
        <v>2437</v>
      </c>
      <c r="F26" s="48">
        <v>1672</v>
      </c>
      <c r="G26" s="48">
        <v>1367</v>
      </c>
      <c r="H26" s="48">
        <v>1513</v>
      </c>
      <c r="I26" s="48">
        <v>698</v>
      </c>
      <c r="J26" s="48">
        <v>0</v>
      </c>
      <c r="K26" s="48">
        <v>0</v>
      </c>
      <c r="L26" s="48">
        <v>0</v>
      </c>
      <c r="M26" s="48">
        <v>5250</v>
      </c>
      <c r="N26" s="30"/>
      <c r="O26" s="30"/>
      <c r="P26" s="30"/>
      <c r="Q26" s="30"/>
      <c r="R26" s="30"/>
      <c r="S26" s="30"/>
      <c r="T26" s="5"/>
      <c r="U26" s="5"/>
      <c r="V26" s="5"/>
      <c r="W26" s="5"/>
      <c r="X26" s="30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1:50" s="6" customFormat="1" ht="15" customHeight="1" x14ac:dyDescent="0.2">
      <c r="A27" s="51">
        <v>21</v>
      </c>
      <c r="B27" s="52" t="s">
        <v>130</v>
      </c>
      <c r="C27" s="53">
        <v>5250</v>
      </c>
      <c r="D27" s="45">
        <v>3045</v>
      </c>
      <c r="E27" s="45">
        <v>2205</v>
      </c>
      <c r="F27" s="45">
        <v>158</v>
      </c>
      <c r="G27" s="45">
        <v>1026</v>
      </c>
      <c r="H27" s="45">
        <v>3308</v>
      </c>
      <c r="I27" s="45">
        <v>758</v>
      </c>
      <c r="J27" s="45">
        <v>0</v>
      </c>
      <c r="K27" s="45">
        <v>0</v>
      </c>
      <c r="L27" s="45">
        <v>0</v>
      </c>
      <c r="M27" s="45">
        <v>5250</v>
      </c>
      <c r="N27" s="30"/>
      <c r="O27" s="30"/>
      <c r="P27" s="30"/>
      <c r="Q27" s="5"/>
      <c r="R27" s="30"/>
      <c r="S27" s="30"/>
      <c r="T27" s="5"/>
      <c r="U27" s="5"/>
      <c r="V27" s="5"/>
      <c r="W27" s="5"/>
      <c r="X27" s="30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1:50" s="7" customFormat="1" ht="15" customHeight="1" x14ac:dyDescent="0.2">
      <c r="A28" s="46">
        <v>22</v>
      </c>
      <c r="B28" s="47" t="s">
        <v>131</v>
      </c>
      <c r="C28" s="49">
        <v>5250</v>
      </c>
      <c r="D28" s="48">
        <v>3482</v>
      </c>
      <c r="E28" s="48">
        <v>1768</v>
      </c>
      <c r="F28" s="48">
        <v>1072</v>
      </c>
      <c r="G28" s="48">
        <v>1518</v>
      </c>
      <c r="H28" s="48">
        <v>2179</v>
      </c>
      <c r="I28" s="48">
        <v>481</v>
      </c>
      <c r="J28" s="48">
        <v>0</v>
      </c>
      <c r="K28" s="48">
        <v>0</v>
      </c>
      <c r="L28" s="48">
        <v>0</v>
      </c>
      <c r="M28" s="48">
        <v>5250</v>
      </c>
      <c r="N28" s="30"/>
      <c r="O28" s="30"/>
      <c r="P28" s="30"/>
      <c r="Q28" s="30"/>
      <c r="R28" s="30"/>
      <c r="S28" s="30"/>
      <c r="T28" s="5"/>
      <c r="U28" s="5"/>
      <c r="V28" s="5"/>
      <c r="W28" s="5"/>
      <c r="X28" s="30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1:50" s="50" customFormat="1" ht="15" customHeight="1" x14ac:dyDescent="0.2">
      <c r="A29" s="51">
        <v>23</v>
      </c>
      <c r="B29" s="52" t="s">
        <v>132</v>
      </c>
      <c r="C29" s="53">
        <v>5250</v>
      </c>
      <c r="D29" s="45">
        <v>2556</v>
      </c>
      <c r="E29" s="45">
        <v>2694</v>
      </c>
      <c r="F29" s="45">
        <v>1546</v>
      </c>
      <c r="G29" s="45">
        <v>1668</v>
      </c>
      <c r="H29" s="45">
        <v>1250</v>
      </c>
      <c r="I29" s="45">
        <v>786</v>
      </c>
      <c r="J29" s="45">
        <v>0</v>
      </c>
      <c r="K29" s="45">
        <v>0</v>
      </c>
      <c r="L29" s="45">
        <v>0</v>
      </c>
      <c r="M29" s="45">
        <v>5250</v>
      </c>
      <c r="N29" s="30"/>
      <c r="O29" s="30"/>
      <c r="P29" s="30"/>
      <c r="Q29" s="30"/>
      <c r="R29" s="30"/>
      <c r="S29" s="30"/>
      <c r="T29" s="5"/>
      <c r="U29" s="5"/>
      <c r="V29" s="5"/>
      <c r="W29" s="5"/>
      <c r="X29" s="30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1:50" s="7" customFormat="1" ht="15" customHeight="1" x14ac:dyDescent="0.2">
      <c r="A30" s="46">
        <v>24</v>
      </c>
      <c r="B30" s="47" t="s">
        <v>133</v>
      </c>
      <c r="C30" s="49">
        <v>5250</v>
      </c>
      <c r="D30" s="48">
        <v>3134</v>
      </c>
      <c r="E30" s="48">
        <v>2116</v>
      </c>
      <c r="F30" s="48">
        <v>1494</v>
      </c>
      <c r="G30" s="48">
        <v>1773</v>
      </c>
      <c r="H30" s="48">
        <v>1565</v>
      </c>
      <c r="I30" s="48">
        <v>418</v>
      </c>
      <c r="J30" s="48">
        <v>0</v>
      </c>
      <c r="K30" s="48">
        <v>0</v>
      </c>
      <c r="L30" s="48">
        <v>0</v>
      </c>
      <c r="M30" s="48">
        <v>5250</v>
      </c>
      <c r="N30" s="30"/>
      <c r="O30" s="30"/>
      <c r="P30" s="30"/>
      <c r="Q30" s="30"/>
      <c r="R30" s="30"/>
      <c r="S30" s="30"/>
      <c r="T30" s="5"/>
      <c r="U30" s="5"/>
      <c r="V30" s="5"/>
      <c r="W30" s="5"/>
      <c r="X30" s="30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1:50" s="50" customFormat="1" ht="15" customHeight="1" x14ac:dyDescent="0.2">
      <c r="A31" s="51">
        <v>25</v>
      </c>
      <c r="B31" s="52" t="s">
        <v>134</v>
      </c>
      <c r="C31" s="53">
        <v>5250</v>
      </c>
      <c r="D31" s="45">
        <v>2048</v>
      </c>
      <c r="E31" s="45">
        <v>3202</v>
      </c>
      <c r="F31" s="45">
        <v>2519</v>
      </c>
      <c r="G31" s="45">
        <v>1452</v>
      </c>
      <c r="H31" s="45">
        <v>1226</v>
      </c>
      <c r="I31" s="45">
        <v>53</v>
      </c>
      <c r="J31" s="45">
        <v>0</v>
      </c>
      <c r="K31" s="45">
        <v>0</v>
      </c>
      <c r="L31" s="45">
        <v>0</v>
      </c>
      <c r="M31" s="45">
        <v>5250</v>
      </c>
      <c r="N31" s="30"/>
      <c r="O31" s="30"/>
      <c r="P31" s="30"/>
      <c r="Q31" s="30"/>
      <c r="R31" s="30"/>
      <c r="S31" s="30"/>
      <c r="T31" s="5"/>
      <c r="U31" s="5"/>
      <c r="V31" s="5"/>
      <c r="W31" s="5"/>
      <c r="X31" s="30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1:50" s="7" customFormat="1" ht="15" customHeight="1" x14ac:dyDescent="0.2">
      <c r="A32" s="46">
        <v>26</v>
      </c>
      <c r="B32" s="47" t="s">
        <v>135</v>
      </c>
      <c r="C32" s="49">
        <v>4250</v>
      </c>
      <c r="D32" s="48">
        <v>1498</v>
      </c>
      <c r="E32" s="48">
        <v>2752</v>
      </c>
      <c r="F32" s="48">
        <v>1998</v>
      </c>
      <c r="G32" s="48">
        <v>1105</v>
      </c>
      <c r="H32" s="48">
        <v>881</v>
      </c>
      <c r="I32" s="48">
        <v>266</v>
      </c>
      <c r="J32" s="48">
        <v>0</v>
      </c>
      <c r="K32" s="48">
        <v>0</v>
      </c>
      <c r="L32" s="48">
        <v>0</v>
      </c>
      <c r="M32" s="48">
        <v>4250</v>
      </c>
      <c r="N32" s="30"/>
      <c r="O32" s="30"/>
      <c r="P32" s="30"/>
      <c r="Q32" s="30"/>
      <c r="R32" s="30"/>
      <c r="S32" s="30"/>
      <c r="T32" s="5"/>
      <c r="U32" s="5"/>
      <c r="V32" s="5"/>
      <c r="W32" s="5"/>
      <c r="X32" s="30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s="7" customFormat="1" ht="15" customHeight="1" x14ac:dyDescent="0.2">
      <c r="A33" s="51">
        <v>27</v>
      </c>
      <c r="B33" s="52" t="s">
        <v>136</v>
      </c>
      <c r="C33" s="53">
        <v>6558</v>
      </c>
      <c r="D33" s="45">
        <v>3622</v>
      </c>
      <c r="E33" s="45">
        <v>2936</v>
      </c>
      <c r="F33" s="45">
        <v>1331</v>
      </c>
      <c r="G33" s="45">
        <v>2820</v>
      </c>
      <c r="H33" s="45">
        <v>2108</v>
      </c>
      <c r="I33" s="45">
        <v>299</v>
      </c>
      <c r="J33" s="45">
        <v>0</v>
      </c>
      <c r="K33" s="45">
        <v>0</v>
      </c>
      <c r="L33" s="45">
        <v>0</v>
      </c>
      <c r="M33" s="45">
        <v>6558</v>
      </c>
      <c r="N33" s="30"/>
      <c r="O33" s="30"/>
      <c r="P33" s="30"/>
      <c r="Q33" s="30"/>
      <c r="R33" s="30"/>
      <c r="S33" s="30"/>
      <c r="T33" s="5"/>
      <c r="U33" s="5"/>
      <c r="V33" s="5"/>
      <c r="W33" s="5"/>
      <c r="X33" s="30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s="7" customFormat="1" ht="15" customHeight="1" x14ac:dyDescent="0.2">
      <c r="A34" s="46">
        <v>28</v>
      </c>
      <c r="B34" s="47" t="s">
        <v>137</v>
      </c>
      <c r="C34" s="49">
        <v>5250</v>
      </c>
      <c r="D34" s="48">
        <v>3308</v>
      </c>
      <c r="E34" s="48">
        <v>1942</v>
      </c>
      <c r="F34" s="48">
        <v>908</v>
      </c>
      <c r="G34" s="48">
        <v>1194</v>
      </c>
      <c r="H34" s="48">
        <v>2172</v>
      </c>
      <c r="I34" s="48">
        <v>976</v>
      </c>
      <c r="J34" s="48">
        <v>0</v>
      </c>
      <c r="K34" s="48">
        <v>0</v>
      </c>
      <c r="L34" s="48">
        <v>0</v>
      </c>
      <c r="M34" s="48">
        <v>5250</v>
      </c>
      <c r="N34" s="30"/>
      <c r="O34" s="30"/>
      <c r="P34" s="30"/>
      <c r="Q34" s="5"/>
      <c r="R34" s="30"/>
      <c r="S34" s="30"/>
      <c r="T34" s="5"/>
      <c r="U34" s="5"/>
      <c r="V34" s="5"/>
      <c r="W34" s="5"/>
      <c r="X34" s="30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s="7" customFormat="1" ht="15" customHeight="1" x14ac:dyDescent="0.2">
      <c r="A35" s="51">
        <v>29</v>
      </c>
      <c r="B35" s="52" t="s">
        <v>138</v>
      </c>
      <c r="C35" s="53">
        <v>630</v>
      </c>
      <c r="D35" s="45">
        <v>326</v>
      </c>
      <c r="E35" s="45">
        <v>304</v>
      </c>
      <c r="F35" s="45">
        <v>113</v>
      </c>
      <c r="G35" s="45">
        <v>153</v>
      </c>
      <c r="H35" s="45">
        <v>260</v>
      </c>
      <c r="I35" s="45">
        <v>104</v>
      </c>
      <c r="J35" s="45">
        <v>0</v>
      </c>
      <c r="K35" s="45">
        <v>0</v>
      </c>
      <c r="L35" s="45">
        <v>0</v>
      </c>
      <c r="M35" s="45">
        <v>630</v>
      </c>
      <c r="N35" s="30"/>
      <c r="O35" s="30"/>
      <c r="P35" s="30"/>
      <c r="Q35" s="5"/>
      <c r="R35" s="30"/>
      <c r="S35" s="30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s="7" customFormat="1" ht="15" customHeight="1" x14ac:dyDescent="0.2">
      <c r="A36" s="46">
        <v>30</v>
      </c>
      <c r="B36" s="47" t="s">
        <v>139</v>
      </c>
      <c r="C36" s="49">
        <v>630</v>
      </c>
      <c r="D36" s="48">
        <v>388</v>
      </c>
      <c r="E36" s="48">
        <v>242</v>
      </c>
      <c r="F36" s="48">
        <v>117</v>
      </c>
      <c r="G36" s="48">
        <v>181</v>
      </c>
      <c r="H36" s="48">
        <v>285</v>
      </c>
      <c r="I36" s="48">
        <v>47</v>
      </c>
      <c r="J36" s="48">
        <v>0</v>
      </c>
      <c r="K36" s="48">
        <v>0</v>
      </c>
      <c r="L36" s="48">
        <v>0</v>
      </c>
      <c r="M36" s="48">
        <v>630</v>
      </c>
      <c r="N36" s="30"/>
      <c r="O36" s="30"/>
      <c r="P36" s="30"/>
      <c r="Q36" s="5"/>
      <c r="R36" s="30"/>
      <c r="S36" s="30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s="7" customFormat="1" ht="15" customHeight="1" x14ac:dyDescent="0.2">
      <c r="A37" s="51">
        <v>31</v>
      </c>
      <c r="B37" s="52" t="s">
        <v>140</v>
      </c>
      <c r="C37" s="53">
        <v>2100</v>
      </c>
      <c r="D37" s="45">
        <v>693</v>
      </c>
      <c r="E37" s="45">
        <v>1407</v>
      </c>
      <c r="F37" s="45">
        <v>406</v>
      </c>
      <c r="G37" s="45">
        <v>612</v>
      </c>
      <c r="H37" s="45">
        <v>1015</v>
      </c>
      <c r="I37" s="45">
        <v>67</v>
      </c>
      <c r="J37" s="45">
        <v>0</v>
      </c>
      <c r="K37" s="45">
        <v>0</v>
      </c>
      <c r="L37" s="45">
        <v>0</v>
      </c>
      <c r="M37" s="45">
        <v>2100</v>
      </c>
      <c r="N37" s="30"/>
      <c r="O37" s="30"/>
      <c r="P37" s="30"/>
      <c r="Q37" s="5"/>
      <c r="R37" s="30"/>
      <c r="S37" s="30"/>
      <c r="T37" s="5"/>
      <c r="U37" s="5"/>
      <c r="V37" s="5"/>
      <c r="W37" s="5"/>
      <c r="X37" s="30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s="7" customFormat="1" ht="15" customHeight="1" x14ac:dyDescent="0.2">
      <c r="A38" s="46">
        <v>32</v>
      </c>
      <c r="B38" s="47" t="s">
        <v>141</v>
      </c>
      <c r="C38" s="49">
        <v>4250</v>
      </c>
      <c r="D38" s="48">
        <v>1771</v>
      </c>
      <c r="E38" s="48">
        <v>2479</v>
      </c>
      <c r="F38" s="48">
        <v>1392</v>
      </c>
      <c r="G38" s="48">
        <v>1205</v>
      </c>
      <c r="H38" s="48">
        <v>1230</v>
      </c>
      <c r="I38" s="48">
        <v>423</v>
      </c>
      <c r="J38" s="48">
        <v>0</v>
      </c>
      <c r="K38" s="48">
        <v>0</v>
      </c>
      <c r="L38" s="48">
        <v>0</v>
      </c>
      <c r="M38" s="48">
        <v>4250</v>
      </c>
      <c r="N38" s="30"/>
      <c r="O38" s="30"/>
      <c r="P38" s="30"/>
      <c r="Q38" s="30"/>
      <c r="R38" s="30"/>
      <c r="S38" s="30"/>
      <c r="T38" s="5"/>
      <c r="U38" s="5"/>
      <c r="V38" s="5"/>
      <c r="W38" s="5"/>
      <c r="X38" s="30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s="7" customFormat="1" ht="15" customHeight="1" x14ac:dyDescent="0.2">
      <c r="A39" s="51">
        <v>33</v>
      </c>
      <c r="B39" s="52" t="s">
        <v>142</v>
      </c>
      <c r="C39" s="53">
        <v>5250</v>
      </c>
      <c r="D39" s="45">
        <v>2241</v>
      </c>
      <c r="E39" s="45">
        <v>3009</v>
      </c>
      <c r="F39" s="45">
        <v>1562</v>
      </c>
      <c r="G39" s="45">
        <v>1436</v>
      </c>
      <c r="H39" s="45">
        <v>1529</v>
      </c>
      <c r="I39" s="45">
        <v>723</v>
      </c>
      <c r="J39" s="45">
        <v>0</v>
      </c>
      <c r="K39" s="45">
        <v>0</v>
      </c>
      <c r="L39" s="45">
        <v>0</v>
      </c>
      <c r="M39" s="45">
        <v>5250</v>
      </c>
      <c r="N39" s="30"/>
      <c r="O39" s="30"/>
      <c r="P39" s="30"/>
      <c r="Q39" s="30"/>
      <c r="R39" s="30"/>
      <c r="S39" s="30"/>
      <c r="T39" s="5"/>
      <c r="U39" s="5"/>
      <c r="V39" s="5"/>
      <c r="W39" s="5"/>
      <c r="X39" s="30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s="7" customFormat="1" ht="15" customHeight="1" x14ac:dyDescent="0.2">
      <c r="A40" s="46">
        <v>34</v>
      </c>
      <c r="B40" s="47" t="s">
        <v>143</v>
      </c>
      <c r="C40" s="49">
        <v>5250</v>
      </c>
      <c r="D40" s="48">
        <v>3150</v>
      </c>
      <c r="E40" s="48">
        <v>2100</v>
      </c>
      <c r="F40" s="48">
        <v>1177</v>
      </c>
      <c r="G40" s="48">
        <v>1418</v>
      </c>
      <c r="H40" s="48">
        <v>2415</v>
      </c>
      <c r="I40" s="48">
        <v>240</v>
      </c>
      <c r="J40" s="48">
        <v>0</v>
      </c>
      <c r="K40" s="48">
        <v>0</v>
      </c>
      <c r="L40" s="48">
        <v>0</v>
      </c>
      <c r="M40" s="48">
        <v>5250</v>
      </c>
      <c r="N40" s="30"/>
      <c r="O40" s="30"/>
      <c r="P40" s="30"/>
      <c r="Q40" s="30"/>
      <c r="R40" s="30"/>
      <c r="S40" s="30"/>
      <c r="T40" s="5"/>
      <c r="U40" s="5"/>
      <c r="V40" s="5"/>
      <c r="W40" s="5"/>
      <c r="X40" s="30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s="7" customFormat="1" ht="15" customHeight="1" x14ac:dyDescent="0.2">
      <c r="A41" s="51">
        <v>35</v>
      </c>
      <c r="B41" s="52" t="s">
        <v>144</v>
      </c>
      <c r="C41" s="53">
        <v>5250</v>
      </c>
      <c r="D41" s="45">
        <v>2696</v>
      </c>
      <c r="E41" s="45">
        <v>2554</v>
      </c>
      <c r="F41" s="45">
        <v>2427</v>
      </c>
      <c r="G41" s="45">
        <v>1234</v>
      </c>
      <c r="H41" s="45">
        <v>1225</v>
      </c>
      <c r="I41" s="45">
        <v>364</v>
      </c>
      <c r="J41" s="45">
        <v>0</v>
      </c>
      <c r="K41" s="45">
        <v>0</v>
      </c>
      <c r="L41" s="45">
        <v>0</v>
      </c>
      <c r="M41" s="45">
        <v>5250</v>
      </c>
      <c r="N41" s="30"/>
      <c r="O41" s="30"/>
      <c r="P41" s="30"/>
      <c r="Q41" s="30"/>
      <c r="R41" s="30"/>
      <c r="S41" s="30"/>
      <c r="T41" s="5"/>
      <c r="U41" s="5"/>
      <c r="V41" s="5"/>
      <c r="W41" s="5"/>
      <c r="X41" s="30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s="7" customFormat="1" ht="15" customHeight="1" x14ac:dyDescent="0.2">
      <c r="A42" s="46">
        <v>36</v>
      </c>
      <c r="B42" s="47" t="s">
        <v>145</v>
      </c>
      <c r="C42" s="49">
        <v>5250</v>
      </c>
      <c r="D42" s="48">
        <v>2946</v>
      </c>
      <c r="E42" s="48">
        <v>2304</v>
      </c>
      <c r="F42" s="48">
        <v>1959</v>
      </c>
      <c r="G42" s="48">
        <v>1177</v>
      </c>
      <c r="H42" s="48">
        <v>1346</v>
      </c>
      <c r="I42" s="48">
        <v>768</v>
      </c>
      <c r="J42" s="48">
        <v>0</v>
      </c>
      <c r="K42" s="48">
        <v>0</v>
      </c>
      <c r="L42" s="48">
        <v>0</v>
      </c>
      <c r="M42" s="48">
        <v>5250</v>
      </c>
      <c r="N42" s="30"/>
      <c r="O42" s="30"/>
      <c r="P42" s="30"/>
      <c r="Q42" s="30"/>
      <c r="R42" s="30"/>
      <c r="S42" s="30"/>
      <c r="T42" s="5"/>
      <c r="U42" s="5"/>
      <c r="V42" s="5"/>
      <c r="W42" s="5"/>
      <c r="X42" s="30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s="7" customFormat="1" ht="15" customHeight="1" x14ac:dyDescent="0.2">
      <c r="A43" s="51">
        <v>37</v>
      </c>
      <c r="B43" s="52" t="s">
        <v>146</v>
      </c>
      <c r="C43" s="53">
        <v>5250</v>
      </c>
      <c r="D43" s="45">
        <v>2241</v>
      </c>
      <c r="E43" s="45">
        <v>3009</v>
      </c>
      <c r="F43" s="45">
        <v>1562</v>
      </c>
      <c r="G43" s="45">
        <v>1436</v>
      </c>
      <c r="H43" s="45">
        <v>1529</v>
      </c>
      <c r="I43" s="45">
        <v>723</v>
      </c>
      <c r="J43" s="45">
        <v>0</v>
      </c>
      <c r="K43" s="45">
        <v>0</v>
      </c>
      <c r="L43" s="45">
        <v>0</v>
      </c>
      <c r="M43" s="45">
        <v>5250</v>
      </c>
      <c r="N43" s="30"/>
      <c r="O43" s="30"/>
      <c r="P43" s="30"/>
      <c r="Q43" s="30"/>
      <c r="R43" s="30"/>
      <c r="S43" s="30"/>
      <c r="T43" s="5"/>
      <c r="U43" s="5"/>
      <c r="V43" s="5"/>
      <c r="W43" s="5"/>
      <c r="X43" s="30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s="7" customFormat="1" ht="15" customHeight="1" x14ac:dyDescent="0.2">
      <c r="A44" s="46">
        <v>38</v>
      </c>
      <c r="B44" s="47" t="s">
        <v>147</v>
      </c>
      <c r="C44" s="49">
        <v>5250</v>
      </c>
      <c r="D44" s="48">
        <v>2661</v>
      </c>
      <c r="E44" s="48">
        <v>2589</v>
      </c>
      <c r="F44" s="48">
        <v>1615</v>
      </c>
      <c r="G44" s="48">
        <v>1751</v>
      </c>
      <c r="H44" s="48">
        <v>1204</v>
      </c>
      <c r="I44" s="48">
        <v>680</v>
      </c>
      <c r="J44" s="48">
        <v>0</v>
      </c>
      <c r="K44" s="48">
        <v>0</v>
      </c>
      <c r="L44" s="48">
        <v>0</v>
      </c>
      <c r="M44" s="48">
        <v>5250</v>
      </c>
      <c r="N44" s="30"/>
      <c r="O44" s="30"/>
      <c r="P44" s="30"/>
      <c r="Q44" s="30"/>
      <c r="R44" s="30"/>
      <c r="S44" s="30"/>
      <c r="T44" s="5"/>
      <c r="U44" s="5"/>
      <c r="V44" s="5"/>
      <c r="W44" s="5"/>
      <c r="X44" s="30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s="7" customFormat="1" ht="15" customHeight="1" x14ac:dyDescent="0.2">
      <c r="A45" s="51">
        <v>39</v>
      </c>
      <c r="B45" s="52" t="s">
        <v>148</v>
      </c>
      <c r="C45" s="53">
        <v>5250</v>
      </c>
      <c r="D45" s="45">
        <v>1873</v>
      </c>
      <c r="E45" s="45">
        <v>3377</v>
      </c>
      <c r="F45" s="45">
        <v>1825</v>
      </c>
      <c r="G45" s="45">
        <v>1593</v>
      </c>
      <c r="H45" s="45">
        <v>1677</v>
      </c>
      <c r="I45" s="45">
        <v>155</v>
      </c>
      <c r="J45" s="45">
        <v>0</v>
      </c>
      <c r="K45" s="45">
        <v>0</v>
      </c>
      <c r="L45" s="45">
        <v>0</v>
      </c>
      <c r="M45" s="45">
        <v>5250</v>
      </c>
      <c r="N45" s="30"/>
      <c r="O45" s="30"/>
      <c r="P45" s="30"/>
      <c r="Q45" s="30"/>
      <c r="R45" s="30"/>
      <c r="S45" s="30"/>
      <c r="T45" s="5"/>
      <c r="U45" s="5"/>
      <c r="V45" s="5"/>
      <c r="W45" s="5"/>
      <c r="X45" s="30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s="7" customFormat="1" ht="15" customHeight="1" x14ac:dyDescent="0.2">
      <c r="A46" s="46">
        <v>40</v>
      </c>
      <c r="B46" s="47" t="s">
        <v>149</v>
      </c>
      <c r="C46" s="49">
        <v>5250</v>
      </c>
      <c r="D46" s="48">
        <v>2188</v>
      </c>
      <c r="E46" s="48">
        <v>3062</v>
      </c>
      <c r="F46" s="48">
        <v>1720</v>
      </c>
      <c r="G46" s="48">
        <v>1488</v>
      </c>
      <c r="H46" s="48">
        <v>1519</v>
      </c>
      <c r="I46" s="48">
        <v>523</v>
      </c>
      <c r="J46" s="48">
        <v>0</v>
      </c>
      <c r="K46" s="48">
        <v>0</v>
      </c>
      <c r="L46" s="48">
        <v>0</v>
      </c>
      <c r="M46" s="48">
        <v>5250</v>
      </c>
      <c r="N46" s="30"/>
      <c r="O46" s="30"/>
      <c r="P46" s="30"/>
      <c r="Q46" s="30"/>
      <c r="R46" s="30"/>
      <c r="S46" s="30"/>
      <c r="T46" s="5"/>
      <c r="U46" s="5"/>
      <c r="V46" s="5"/>
      <c r="W46" s="5"/>
      <c r="X46" s="30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s="7" customFormat="1" ht="15" customHeight="1" x14ac:dyDescent="0.2">
      <c r="A47" s="51">
        <v>41</v>
      </c>
      <c r="B47" s="52" t="s">
        <v>150</v>
      </c>
      <c r="C47" s="53">
        <v>5250</v>
      </c>
      <c r="D47" s="45">
        <v>2241</v>
      </c>
      <c r="E47" s="45">
        <v>3009</v>
      </c>
      <c r="F47" s="45">
        <v>1562</v>
      </c>
      <c r="G47" s="45">
        <v>1436</v>
      </c>
      <c r="H47" s="45">
        <v>1529</v>
      </c>
      <c r="I47" s="45">
        <v>723</v>
      </c>
      <c r="J47" s="45">
        <v>0</v>
      </c>
      <c r="K47" s="45">
        <v>0</v>
      </c>
      <c r="L47" s="45">
        <v>0</v>
      </c>
      <c r="M47" s="45">
        <v>5250</v>
      </c>
      <c r="N47" s="30"/>
      <c r="O47" s="30"/>
      <c r="P47" s="30"/>
      <c r="Q47" s="30"/>
      <c r="R47" s="30"/>
      <c r="S47" s="30"/>
      <c r="T47" s="5"/>
      <c r="U47" s="5"/>
      <c r="V47" s="5"/>
      <c r="W47" s="5"/>
      <c r="X47" s="30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s="7" customFormat="1" ht="15" customHeight="1" x14ac:dyDescent="0.2">
      <c r="A48" s="46">
        <v>42</v>
      </c>
      <c r="B48" s="47" t="s">
        <v>151</v>
      </c>
      <c r="C48" s="49">
        <v>5250</v>
      </c>
      <c r="D48" s="48">
        <v>2503</v>
      </c>
      <c r="E48" s="48">
        <v>2747</v>
      </c>
      <c r="F48" s="48">
        <v>2192</v>
      </c>
      <c r="G48" s="48">
        <v>1503</v>
      </c>
      <c r="H48" s="48">
        <v>1517</v>
      </c>
      <c r="I48" s="48">
        <v>38</v>
      </c>
      <c r="J48" s="48">
        <v>0</v>
      </c>
      <c r="K48" s="48">
        <v>0</v>
      </c>
      <c r="L48" s="48">
        <v>0</v>
      </c>
      <c r="M48" s="48">
        <v>5250</v>
      </c>
      <c r="N48" s="30"/>
      <c r="O48" s="30"/>
      <c r="P48" s="30"/>
      <c r="Q48" s="30"/>
      <c r="R48" s="30"/>
      <c r="S48" s="30"/>
      <c r="T48" s="5"/>
      <c r="U48" s="5"/>
      <c r="V48" s="5"/>
      <c r="W48" s="5"/>
      <c r="X48" s="30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:50" s="7" customFormat="1" ht="15" customHeight="1" x14ac:dyDescent="0.2">
      <c r="A49" s="51">
        <v>43</v>
      </c>
      <c r="B49" s="52" t="s">
        <v>152</v>
      </c>
      <c r="C49" s="53">
        <v>5250</v>
      </c>
      <c r="D49" s="45">
        <v>2258</v>
      </c>
      <c r="E49" s="45">
        <v>2992</v>
      </c>
      <c r="F49" s="45">
        <v>1470</v>
      </c>
      <c r="G49" s="45">
        <v>1713</v>
      </c>
      <c r="H49" s="45">
        <v>1575</v>
      </c>
      <c r="I49" s="45">
        <v>492</v>
      </c>
      <c r="J49" s="45">
        <v>0</v>
      </c>
      <c r="K49" s="45">
        <v>0</v>
      </c>
      <c r="L49" s="45">
        <v>0</v>
      </c>
      <c r="M49" s="45">
        <v>5250</v>
      </c>
      <c r="N49" s="30"/>
      <c r="O49" s="30"/>
      <c r="P49" s="30"/>
      <c r="Q49" s="30"/>
      <c r="R49" s="30"/>
      <c r="S49" s="30"/>
      <c r="T49" s="5"/>
      <c r="U49" s="5"/>
      <c r="V49" s="5"/>
      <c r="W49" s="5"/>
      <c r="X49" s="30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:50" s="7" customFormat="1" ht="15" customHeight="1" x14ac:dyDescent="0.2">
      <c r="A50" s="46">
        <v>44</v>
      </c>
      <c r="B50" s="47" t="s">
        <v>153</v>
      </c>
      <c r="C50" s="49">
        <v>5250</v>
      </c>
      <c r="D50" s="48">
        <v>2258</v>
      </c>
      <c r="E50" s="48">
        <v>2992</v>
      </c>
      <c r="F50" s="48">
        <v>1470</v>
      </c>
      <c r="G50" s="48">
        <v>1713</v>
      </c>
      <c r="H50" s="48">
        <v>1575</v>
      </c>
      <c r="I50" s="48">
        <v>492</v>
      </c>
      <c r="J50" s="48">
        <v>0</v>
      </c>
      <c r="K50" s="48">
        <v>0</v>
      </c>
      <c r="L50" s="48">
        <v>0</v>
      </c>
      <c r="M50" s="48">
        <v>5250</v>
      </c>
      <c r="N50" s="30"/>
      <c r="O50" s="30"/>
      <c r="P50" s="30"/>
      <c r="Q50" s="30"/>
      <c r="R50" s="30"/>
      <c r="S50" s="30"/>
      <c r="T50" s="5"/>
      <c r="U50" s="5"/>
      <c r="V50" s="5"/>
      <c r="W50" s="5"/>
      <c r="X50" s="30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:50" s="7" customFormat="1" ht="15" customHeight="1" x14ac:dyDescent="0.2">
      <c r="A51" s="51">
        <v>45</v>
      </c>
      <c r="B51" s="52" t="s">
        <v>154</v>
      </c>
      <c r="C51" s="53">
        <v>5250</v>
      </c>
      <c r="D51" s="45">
        <v>2608</v>
      </c>
      <c r="E51" s="45">
        <v>2642</v>
      </c>
      <c r="F51" s="45">
        <v>2087</v>
      </c>
      <c r="G51" s="45">
        <v>1226</v>
      </c>
      <c r="H51" s="45">
        <v>1152</v>
      </c>
      <c r="I51" s="45">
        <v>785</v>
      </c>
      <c r="J51" s="45">
        <v>0</v>
      </c>
      <c r="K51" s="45">
        <v>0</v>
      </c>
      <c r="L51" s="45">
        <v>0</v>
      </c>
      <c r="M51" s="45">
        <v>5250</v>
      </c>
      <c r="N51" s="30"/>
      <c r="O51" s="30"/>
      <c r="P51" s="30"/>
      <c r="Q51" s="30"/>
      <c r="R51" s="30"/>
      <c r="S51" s="30"/>
      <c r="T51" s="5"/>
      <c r="U51" s="5"/>
      <c r="V51" s="5"/>
      <c r="W51" s="5"/>
      <c r="X51" s="30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:50" s="7" customFormat="1" ht="15" customHeight="1" x14ac:dyDescent="0.2">
      <c r="A52" s="46">
        <v>46</v>
      </c>
      <c r="B52" s="47" t="s">
        <v>155</v>
      </c>
      <c r="C52" s="49">
        <v>5250</v>
      </c>
      <c r="D52" s="48">
        <v>2730</v>
      </c>
      <c r="E52" s="48">
        <v>2520</v>
      </c>
      <c r="F52" s="48">
        <v>2210</v>
      </c>
      <c r="G52" s="48">
        <v>1319</v>
      </c>
      <c r="H52" s="48">
        <v>1160</v>
      </c>
      <c r="I52" s="48">
        <v>561</v>
      </c>
      <c r="J52" s="48">
        <v>0</v>
      </c>
      <c r="K52" s="48">
        <v>0</v>
      </c>
      <c r="L52" s="48">
        <v>0</v>
      </c>
      <c r="M52" s="48">
        <v>5250</v>
      </c>
      <c r="N52" s="30"/>
      <c r="O52" s="30"/>
      <c r="P52" s="30"/>
      <c r="Q52" s="30"/>
      <c r="R52" s="30"/>
      <c r="S52" s="30"/>
      <c r="T52" s="5"/>
      <c r="U52" s="5"/>
      <c r="V52" s="5"/>
      <c r="W52" s="5"/>
      <c r="X52" s="30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:50" s="7" customFormat="1" ht="15" customHeight="1" x14ac:dyDescent="0.2">
      <c r="A53" s="51">
        <v>47</v>
      </c>
      <c r="B53" s="52" t="s">
        <v>156</v>
      </c>
      <c r="C53" s="53">
        <v>5250</v>
      </c>
      <c r="D53" s="45">
        <v>2241</v>
      </c>
      <c r="E53" s="45">
        <v>3009</v>
      </c>
      <c r="F53" s="45">
        <v>1562</v>
      </c>
      <c r="G53" s="45">
        <v>1436</v>
      </c>
      <c r="H53" s="45">
        <v>1529</v>
      </c>
      <c r="I53" s="45">
        <v>723</v>
      </c>
      <c r="J53" s="45">
        <v>0</v>
      </c>
      <c r="K53" s="45">
        <v>0</v>
      </c>
      <c r="L53" s="45">
        <v>0</v>
      </c>
      <c r="M53" s="45">
        <v>5250</v>
      </c>
      <c r="N53" s="30"/>
      <c r="O53" s="30"/>
      <c r="P53" s="30"/>
      <c r="Q53" s="30"/>
      <c r="R53" s="30"/>
      <c r="S53" s="30"/>
      <c r="T53" s="5"/>
      <c r="U53" s="5"/>
      <c r="V53" s="5"/>
      <c r="W53" s="5"/>
      <c r="X53" s="30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:50" s="7" customFormat="1" ht="15" customHeight="1" x14ac:dyDescent="0.2">
      <c r="A54" s="46">
        <v>48</v>
      </c>
      <c r="B54" s="47" t="s">
        <v>157</v>
      </c>
      <c r="C54" s="49">
        <v>5250</v>
      </c>
      <c r="D54" s="48">
        <v>2661</v>
      </c>
      <c r="E54" s="48">
        <v>2589</v>
      </c>
      <c r="F54" s="48">
        <v>1615</v>
      </c>
      <c r="G54" s="48">
        <v>1751</v>
      </c>
      <c r="H54" s="48">
        <v>1204</v>
      </c>
      <c r="I54" s="48">
        <v>680</v>
      </c>
      <c r="J54" s="48">
        <v>0</v>
      </c>
      <c r="K54" s="48">
        <v>0</v>
      </c>
      <c r="L54" s="48">
        <v>0</v>
      </c>
      <c r="M54" s="48">
        <v>5250</v>
      </c>
      <c r="N54" s="30"/>
      <c r="O54" s="30"/>
      <c r="P54" s="30"/>
      <c r="Q54" s="30"/>
      <c r="R54" s="30"/>
      <c r="S54" s="30"/>
      <c r="T54" s="5"/>
      <c r="U54" s="5"/>
      <c r="V54" s="5"/>
      <c r="W54" s="5"/>
      <c r="X54" s="30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:50" s="7" customFormat="1" ht="15" customHeight="1" x14ac:dyDescent="0.2">
      <c r="A55" s="51">
        <v>49</v>
      </c>
      <c r="B55" s="52" t="s">
        <v>158</v>
      </c>
      <c r="C55" s="53">
        <v>5250</v>
      </c>
      <c r="D55" s="45">
        <v>1873</v>
      </c>
      <c r="E55" s="45">
        <v>3377</v>
      </c>
      <c r="F55" s="45">
        <v>1825</v>
      </c>
      <c r="G55" s="45">
        <v>1593</v>
      </c>
      <c r="H55" s="45">
        <v>1677</v>
      </c>
      <c r="I55" s="45">
        <v>155</v>
      </c>
      <c r="J55" s="45">
        <v>0</v>
      </c>
      <c r="K55" s="45">
        <v>0</v>
      </c>
      <c r="L55" s="45">
        <v>0</v>
      </c>
      <c r="M55" s="45">
        <v>5250</v>
      </c>
      <c r="N55" s="30"/>
      <c r="O55" s="30"/>
      <c r="P55" s="30"/>
      <c r="Q55" s="30"/>
      <c r="R55" s="30"/>
      <c r="S55" s="30"/>
      <c r="T55" s="5"/>
      <c r="U55" s="5"/>
      <c r="V55" s="5"/>
      <c r="W55" s="5"/>
      <c r="X55" s="30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:50" s="7" customFormat="1" ht="15" customHeight="1" x14ac:dyDescent="0.2">
      <c r="A56" s="46">
        <v>50</v>
      </c>
      <c r="B56" s="47" t="s">
        <v>159</v>
      </c>
      <c r="C56" s="49">
        <v>5250</v>
      </c>
      <c r="D56" s="48">
        <v>2188</v>
      </c>
      <c r="E56" s="48">
        <v>3062</v>
      </c>
      <c r="F56" s="48">
        <v>1720</v>
      </c>
      <c r="G56" s="48">
        <v>1488</v>
      </c>
      <c r="H56" s="48">
        <v>1519</v>
      </c>
      <c r="I56" s="48">
        <v>523</v>
      </c>
      <c r="J56" s="48">
        <v>0</v>
      </c>
      <c r="K56" s="48">
        <v>0</v>
      </c>
      <c r="L56" s="48">
        <v>0</v>
      </c>
      <c r="M56" s="48">
        <v>5250</v>
      </c>
      <c r="N56" s="30"/>
      <c r="O56" s="30"/>
      <c r="P56" s="30"/>
      <c r="Q56" s="30"/>
      <c r="R56" s="30"/>
      <c r="S56" s="30"/>
      <c r="T56" s="5"/>
      <c r="U56" s="5"/>
      <c r="V56" s="5"/>
      <c r="W56" s="5"/>
      <c r="X56" s="30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:50" s="7" customFormat="1" ht="15" customHeight="1" x14ac:dyDescent="0.2">
      <c r="A57" s="51">
        <v>51</v>
      </c>
      <c r="B57" s="52" t="s">
        <v>160</v>
      </c>
      <c r="C57" s="53">
        <v>5250</v>
      </c>
      <c r="D57" s="45">
        <v>2241</v>
      </c>
      <c r="E57" s="45">
        <v>3009</v>
      </c>
      <c r="F57" s="45">
        <v>1562</v>
      </c>
      <c r="G57" s="45">
        <v>1436</v>
      </c>
      <c r="H57" s="45">
        <v>1529</v>
      </c>
      <c r="I57" s="45">
        <v>723</v>
      </c>
      <c r="J57" s="45">
        <v>0</v>
      </c>
      <c r="K57" s="45">
        <v>0</v>
      </c>
      <c r="L57" s="45">
        <v>0</v>
      </c>
      <c r="M57" s="45">
        <v>5250</v>
      </c>
      <c r="N57" s="30"/>
      <c r="O57" s="30"/>
      <c r="P57" s="30"/>
      <c r="Q57" s="30"/>
      <c r="R57" s="30"/>
      <c r="S57" s="30"/>
      <c r="T57" s="5"/>
      <c r="U57" s="5"/>
      <c r="V57" s="5"/>
      <c r="W57" s="5"/>
      <c r="X57" s="30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:50" s="7" customFormat="1" ht="15" customHeight="1" x14ac:dyDescent="0.2">
      <c r="A58" s="46">
        <v>52</v>
      </c>
      <c r="B58" s="47" t="s">
        <v>161</v>
      </c>
      <c r="C58" s="49">
        <v>5250</v>
      </c>
      <c r="D58" s="48">
        <v>2503</v>
      </c>
      <c r="E58" s="48">
        <v>2747</v>
      </c>
      <c r="F58" s="48">
        <v>2192</v>
      </c>
      <c r="G58" s="48">
        <v>1503</v>
      </c>
      <c r="H58" s="48">
        <v>1517</v>
      </c>
      <c r="I58" s="48">
        <v>38</v>
      </c>
      <c r="J58" s="48">
        <v>0</v>
      </c>
      <c r="K58" s="48">
        <v>0</v>
      </c>
      <c r="L58" s="48">
        <v>0</v>
      </c>
      <c r="M58" s="48">
        <v>5250</v>
      </c>
      <c r="N58" s="30"/>
      <c r="O58" s="30"/>
      <c r="P58" s="30"/>
      <c r="Q58" s="30"/>
      <c r="R58" s="30"/>
      <c r="S58" s="30"/>
      <c r="T58" s="5"/>
      <c r="U58" s="5"/>
      <c r="V58" s="5"/>
      <c r="W58" s="5"/>
      <c r="X58" s="30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:50" s="7" customFormat="1" ht="15" customHeight="1" x14ac:dyDescent="0.2">
      <c r="A59" s="51">
        <v>53</v>
      </c>
      <c r="B59" s="52" t="s">
        <v>162</v>
      </c>
      <c r="C59" s="53">
        <v>5250</v>
      </c>
      <c r="D59" s="45">
        <v>2258</v>
      </c>
      <c r="E59" s="45">
        <v>2992</v>
      </c>
      <c r="F59" s="45">
        <v>1470</v>
      </c>
      <c r="G59" s="45">
        <v>1713</v>
      </c>
      <c r="H59" s="45">
        <v>1575</v>
      </c>
      <c r="I59" s="45">
        <v>492</v>
      </c>
      <c r="J59" s="45">
        <v>0</v>
      </c>
      <c r="K59" s="45">
        <v>0</v>
      </c>
      <c r="L59" s="45">
        <v>0</v>
      </c>
      <c r="M59" s="45">
        <v>5250</v>
      </c>
      <c r="N59" s="30"/>
      <c r="O59" s="30"/>
      <c r="P59" s="30"/>
      <c r="Q59" s="30"/>
      <c r="R59" s="30"/>
      <c r="S59" s="30"/>
      <c r="T59" s="5"/>
      <c r="U59" s="5"/>
      <c r="V59" s="5"/>
      <c r="W59" s="5"/>
      <c r="X59" s="30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:50" s="7" customFormat="1" ht="15" customHeight="1" x14ac:dyDescent="0.2">
      <c r="A60" s="46">
        <v>54</v>
      </c>
      <c r="B60" s="47" t="s">
        <v>163</v>
      </c>
      <c r="C60" s="49">
        <v>5250</v>
      </c>
      <c r="D60" s="48">
        <v>2258</v>
      </c>
      <c r="E60" s="48">
        <v>2992</v>
      </c>
      <c r="F60" s="48">
        <v>1470</v>
      </c>
      <c r="G60" s="48">
        <v>1713</v>
      </c>
      <c r="H60" s="48">
        <v>1575</v>
      </c>
      <c r="I60" s="48">
        <v>492</v>
      </c>
      <c r="J60" s="48">
        <v>0</v>
      </c>
      <c r="K60" s="48">
        <v>0</v>
      </c>
      <c r="L60" s="48">
        <v>0</v>
      </c>
      <c r="M60" s="48">
        <v>5250</v>
      </c>
      <c r="N60" s="30"/>
      <c r="O60" s="30"/>
      <c r="P60" s="30"/>
      <c r="Q60" s="30"/>
      <c r="R60" s="30"/>
      <c r="S60" s="30"/>
      <c r="T60" s="5"/>
      <c r="U60" s="5"/>
      <c r="V60" s="5"/>
      <c r="W60" s="5"/>
      <c r="X60" s="30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:50" s="7" customFormat="1" ht="15" customHeight="1" x14ac:dyDescent="0.2">
      <c r="A61" s="51">
        <v>55</v>
      </c>
      <c r="B61" s="52" t="s">
        <v>164</v>
      </c>
      <c r="C61" s="53">
        <v>5250</v>
      </c>
      <c r="D61" s="45">
        <v>2608</v>
      </c>
      <c r="E61" s="45">
        <v>2642</v>
      </c>
      <c r="F61" s="45">
        <v>2087</v>
      </c>
      <c r="G61" s="45">
        <v>1226</v>
      </c>
      <c r="H61" s="45">
        <v>1152</v>
      </c>
      <c r="I61" s="45">
        <v>785</v>
      </c>
      <c r="J61" s="45">
        <v>0</v>
      </c>
      <c r="K61" s="45">
        <v>0</v>
      </c>
      <c r="L61" s="45">
        <v>0</v>
      </c>
      <c r="M61" s="45">
        <v>5250</v>
      </c>
      <c r="N61" s="30"/>
      <c r="O61" s="30"/>
      <c r="P61" s="30"/>
      <c r="Q61" s="30"/>
      <c r="R61" s="30"/>
      <c r="S61" s="30"/>
      <c r="T61" s="5"/>
      <c r="U61" s="5"/>
      <c r="V61" s="5"/>
      <c r="W61" s="5"/>
      <c r="X61" s="30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:50" s="7" customFormat="1" ht="15" customHeight="1" x14ac:dyDescent="0.2">
      <c r="A62" s="46">
        <v>56</v>
      </c>
      <c r="B62" s="47" t="s">
        <v>165</v>
      </c>
      <c r="C62" s="49">
        <v>5250</v>
      </c>
      <c r="D62" s="48">
        <v>2730</v>
      </c>
      <c r="E62" s="48">
        <v>2520</v>
      </c>
      <c r="F62" s="48">
        <v>2210</v>
      </c>
      <c r="G62" s="48">
        <v>1319</v>
      </c>
      <c r="H62" s="48">
        <v>1160</v>
      </c>
      <c r="I62" s="48">
        <v>561</v>
      </c>
      <c r="J62" s="48">
        <v>0</v>
      </c>
      <c r="K62" s="48">
        <v>0</v>
      </c>
      <c r="L62" s="48">
        <v>0</v>
      </c>
      <c r="M62" s="48">
        <v>5250</v>
      </c>
      <c r="N62" s="30"/>
      <c r="O62" s="30"/>
      <c r="P62" s="30"/>
      <c r="Q62" s="30"/>
      <c r="R62" s="30"/>
      <c r="S62" s="30"/>
      <c r="T62" s="5"/>
      <c r="U62" s="5"/>
      <c r="V62" s="5"/>
      <c r="W62" s="5"/>
      <c r="X62" s="30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:50" s="7" customFormat="1" ht="15" customHeight="1" x14ac:dyDescent="0.2">
      <c r="A63" s="51">
        <v>57</v>
      </c>
      <c r="B63" s="52" t="s">
        <v>166</v>
      </c>
      <c r="C63" s="53">
        <v>5250</v>
      </c>
      <c r="D63" s="45">
        <v>2241</v>
      </c>
      <c r="E63" s="45">
        <v>3009</v>
      </c>
      <c r="F63" s="45">
        <v>1562</v>
      </c>
      <c r="G63" s="45">
        <v>1436</v>
      </c>
      <c r="H63" s="45">
        <v>1529</v>
      </c>
      <c r="I63" s="45">
        <v>723</v>
      </c>
      <c r="J63" s="45">
        <v>0</v>
      </c>
      <c r="K63" s="45">
        <v>0</v>
      </c>
      <c r="L63" s="45">
        <v>0</v>
      </c>
      <c r="M63" s="45">
        <v>5250</v>
      </c>
      <c r="N63" s="30"/>
      <c r="O63" s="30"/>
      <c r="P63" s="30"/>
      <c r="Q63" s="30"/>
      <c r="R63" s="30"/>
      <c r="S63" s="30"/>
      <c r="T63" s="5"/>
      <c r="U63" s="5"/>
      <c r="V63" s="5"/>
      <c r="W63" s="5"/>
      <c r="X63" s="30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:50" s="7" customFormat="1" ht="15" customHeight="1" x14ac:dyDescent="0.2">
      <c r="A64" s="46">
        <v>58</v>
      </c>
      <c r="B64" s="47" t="s">
        <v>167</v>
      </c>
      <c r="C64" s="49">
        <v>5250</v>
      </c>
      <c r="D64" s="48">
        <v>2661</v>
      </c>
      <c r="E64" s="48">
        <v>2589</v>
      </c>
      <c r="F64" s="48">
        <v>1615</v>
      </c>
      <c r="G64" s="48">
        <v>1751</v>
      </c>
      <c r="H64" s="48">
        <v>1204</v>
      </c>
      <c r="I64" s="48">
        <v>680</v>
      </c>
      <c r="J64" s="48">
        <v>0</v>
      </c>
      <c r="K64" s="48">
        <v>0</v>
      </c>
      <c r="L64" s="48">
        <v>0</v>
      </c>
      <c r="M64" s="48">
        <v>5250</v>
      </c>
      <c r="N64" s="30"/>
      <c r="O64" s="30"/>
      <c r="P64" s="30"/>
      <c r="Q64" s="30"/>
      <c r="R64" s="30"/>
      <c r="S64" s="30"/>
      <c r="T64" s="5"/>
      <c r="U64" s="5"/>
      <c r="V64" s="5"/>
      <c r="W64" s="5"/>
      <c r="X64" s="30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  <row r="65" spans="1:77" s="7" customFormat="1" ht="15" customHeight="1" x14ac:dyDescent="0.2">
      <c r="A65" s="51">
        <v>59</v>
      </c>
      <c r="B65" s="52" t="s">
        <v>168</v>
      </c>
      <c r="C65" s="53">
        <v>5250</v>
      </c>
      <c r="D65" s="45">
        <v>1873</v>
      </c>
      <c r="E65" s="45">
        <v>3377</v>
      </c>
      <c r="F65" s="45">
        <v>1825</v>
      </c>
      <c r="G65" s="45">
        <v>1593</v>
      </c>
      <c r="H65" s="45">
        <v>1677</v>
      </c>
      <c r="I65" s="45">
        <v>155</v>
      </c>
      <c r="J65" s="45">
        <v>0</v>
      </c>
      <c r="K65" s="45">
        <v>0</v>
      </c>
      <c r="L65" s="45">
        <v>0</v>
      </c>
      <c r="M65" s="45">
        <v>5250</v>
      </c>
      <c r="N65" s="30"/>
      <c r="O65" s="30"/>
      <c r="P65" s="30"/>
      <c r="Q65" s="30"/>
      <c r="R65" s="30"/>
      <c r="S65" s="30"/>
      <c r="T65" s="5"/>
      <c r="U65" s="5"/>
      <c r="V65" s="5"/>
      <c r="W65" s="5"/>
      <c r="X65" s="30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</row>
    <row r="66" spans="1:77" s="7" customFormat="1" ht="15" customHeight="1" x14ac:dyDescent="0.2">
      <c r="A66" s="46">
        <v>60</v>
      </c>
      <c r="B66" s="47" t="s">
        <v>169</v>
      </c>
      <c r="C66" s="49">
        <v>5250</v>
      </c>
      <c r="D66" s="48">
        <v>2188</v>
      </c>
      <c r="E66" s="48">
        <v>3062</v>
      </c>
      <c r="F66" s="48">
        <v>1720</v>
      </c>
      <c r="G66" s="48">
        <v>1488</v>
      </c>
      <c r="H66" s="48">
        <v>1519</v>
      </c>
      <c r="I66" s="48">
        <v>523</v>
      </c>
      <c r="J66" s="48">
        <v>0</v>
      </c>
      <c r="K66" s="48">
        <v>0</v>
      </c>
      <c r="L66" s="48">
        <v>0</v>
      </c>
      <c r="M66" s="48">
        <v>5250</v>
      </c>
      <c r="N66" s="30"/>
      <c r="O66" s="30"/>
      <c r="P66" s="30"/>
      <c r="Q66" s="30"/>
      <c r="R66" s="30"/>
      <c r="S66" s="30"/>
      <c r="T66" s="5"/>
      <c r="U66" s="5"/>
      <c r="V66" s="5"/>
      <c r="W66" s="5"/>
      <c r="X66" s="30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</row>
    <row r="67" spans="1:77" s="7" customFormat="1" ht="15" customHeight="1" x14ac:dyDescent="0.2">
      <c r="A67" s="51">
        <v>61</v>
      </c>
      <c r="B67" s="52" t="s">
        <v>170</v>
      </c>
      <c r="C67" s="53">
        <v>5250</v>
      </c>
      <c r="D67" s="45">
        <v>2241</v>
      </c>
      <c r="E67" s="45">
        <v>3009</v>
      </c>
      <c r="F67" s="45">
        <v>1562</v>
      </c>
      <c r="G67" s="45">
        <v>1436</v>
      </c>
      <c r="H67" s="45">
        <v>1529</v>
      </c>
      <c r="I67" s="45">
        <v>723</v>
      </c>
      <c r="J67" s="45">
        <v>0</v>
      </c>
      <c r="K67" s="45">
        <v>0</v>
      </c>
      <c r="L67" s="45">
        <v>0</v>
      </c>
      <c r="M67" s="45">
        <v>5250</v>
      </c>
      <c r="N67" s="30"/>
      <c r="O67" s="30"/>
      <c r="P67" s="30"/>
      <c r="Q67" s="30"/>
      <c r="R67" s="30"/>
      <c r="S67" s="30"/>
      <c r="T67" s="5"/>
      <c r="U67" s="5"/>
      <c r="V67" s="5"/>
      <c r="W67" s="5"/>
      <c r="X67" s="30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</row>
    <row r="68" spans="1:77" s="7" customFormat="1" ht="15" customHeight="1" x14ac:dyDescent="0.2">
      <c r="A68" s="46">
        <v>62</v>
      </c>
      <c r="B68" s="47" t="s">
        <v>171</v>
      </c>
      <c r="C68" s="49">
        <v>5250</v>
      </c>
      <c r="D68" s="48">
        <v>2503</v>
      </c>
      <c r="E68" s="48">
        <v>2747</v>
      </c>
      <c r="F68" s="48">
        <v>2192</v>
      </c>
      <c r="G68" s="48">
        <v>1503</v>
      </c>
      <c r="H68" s="48">
        <v>1517</v>
      </c>
      <c r="I68" s="48">
        <v>38</v>
      </c>
      <c r="J68" s="48">
        <v>0</v>
      </c>
      <c r="K68" s="48">
        <v>0</v>
      </c>
      <c r="L68" s="48">
        <v>0</v>
      </c>
      <c r="M68" s="48">
        <v>5250</v>
      </c>
      <c r="N68" s="30"/>
      <c r="O68" s="30"/>
      <c r="P68" s="30"/>
      <c r="Q68" s="30"/>
      <c r="R68" s="30"/>
      <c r="S68" s="30"/>
      <c r="T68" s="5"/>
      <c r="U68" s="5"/>
      <c r="V68" s="5"/>
      <c r="W68" s="5"/>
      <c r="X68" s="30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</row>
    <row r="69" spans="1:77" s="7" customFormat="1" ht="15" customHeight="1" x14ac:dyDescent="0.2">
      <c r="A69" s="51">
        <v>63</v>
      </c>
      <c r="B69" s="52" t="s">
        <v>172</v>
      </c>
      <c r="C69" s="53">
        <v>5250</v>
      </c>
      <c r="D69" s="45">
        <v>2258</v>
      </c>
      <c r="E69" s="45">
        <v>2992</v>
      </c>
      <c r="F69" s="45">
        <v>1470</v>
      </c>
      <c r="G69" s="45">
        <v>1713</v>
      </c>
      <c r="H69" s="45">
        <v>1575</v>
      </c>
      <c r="I69" s="45">
        <v>492</v>
      </c>
      <c r="J69" s="45">
        <v>0</v>
      </c>
      <c r="K69" s="45">
        <v>0</v>
      </c>
      <c r="L69" s="45">
        <v>0</v>
      </c>
      <c r="M69" s="45">
        <v>5250</v>
      </c>
      <c r="N69" s="30"/>
      <c r="O69" s="30"/>
      <c r="P69" s="30"/>
      <c r="Q69" s="30"/>
      <c r="R69" s="30"/>
      <c r="S69" s="30"/>
      <c r="T69" s="5"/>
      <c r="U69" s="5"/>
      <c r="V69" s="5"/>
      <c r="W69" s="5"/>
      <c r="X69" s="30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</row>
    <row r="70" spans="1:77" s="7" customFormat="1" ht="15" customHeight="1" x14ac:dyDescent="0.2">
      <c r="A70" s="46">
        <v>64</v>
      </c>
      <c r="B70" s="47" t="s">
        <v>173</v>
      </c>
      <c r="C70" s="49">
        <v>5250</v>
      </c>
      <c r="D70" s="48">
        <v>2258</v>
      </c>
      <c r="E70" s="48">
        <v>2992</v>
      </c>
      <c r="F70" s="48">
        <v>1470</v>
      </c>
      <c r="G70" s="48">
        <v>1713</v>
      </c>
      <c r="H70" s="48">
        <v>1575</v>
      </c>
      <c r="I70" s="48">
        <v>492</v>
      </c>
      <c r="J70" s="48">
        <v>0</v>
      </c>
      <c r="K70" s="48">
        <v>0</v>
      </c>
      <c r="L70" s="48">
        <v>0</v>
      </c>
      <c r="M70" s="48">
        <v>5250</v>
      </c>
      <c r="N70" s="30"/>
      <c r="O70" s="30"/>
      <c r="P70" s="30"/>
      <c r="Q70" s="30"/>
      <c r="R70" s="30"/>
      <c r="S70" s="30"/>
      <c r="T70" s="5"/>
      <c r="U70" s="5"/>
      <c r="V70" s="5"/>
      <c r="W70" s="5"/>
      <c r="X70" s="30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</row>
    <row r="71" spans="1:77" s="7" customFormat="1" ht="15" customHeight="1" x14ac:dyDescent="0.2">
      <c r="A71" s="51">
        <v>65</v>
      </c>
      <c r="B71" s="52" t="s">
        <v>174</v>
      </c>
      <c r="C71" s="53">
        <v>5250</v>
      </c>
      <c r="D71" s="45">
        <v>2608</v>
      </c>
      <c r="E71" s="45">
        <v>2642</v>
      </c>
      <c r="F71" s="45">
        <v>2087</v>
      </c>
      <c r="G71" s="45">
        <v>1226</v>
      </c>
      <c r="H71" s="45">
        <v>1152</v>
      </c>
      <c r="I71" s="45">
        <v>785</v>
      </c>
      <c r="J71" s="45">
        <v>0</v>
      </c>
      <c r="K71" s="45">
        <v>0</v>
      </c>
      <c r="L71" s="45">
        <v>0</v>
      </c>
      <c r="M71" s="45">
        <v>5250</v>
      </c>
      <c r="N71" s="30"/>
      <c r="O71" s="30"/>
      <c r="P71" s="30"/>
      <c r="Q71" s="30"/>
      <c r="R71" s="30"/>
      <c r="S71" s="30"/>
      <c r="T71" s="5"/>
      <c r="U71" s="5"/>
      <c r="V71" s="5"/>
      <c r="W71" s="5"/>
      <c r="X71" s="30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</row>
    <row r="72" spans="1:77" s="7" customFormat="1" ht="15" customHeight="1" x14ac:dyDescent="0.2">
      <c r="A72" s="46">
        <v>66</v>
      </c>
      <c r="B72" s="47" t="s">
        <v>175</v>
      </c>
      <c r="C72" s="49">
        <v>5250</v>
      </c>
      <c r="D72" s="48">
        <v>2573</v>
      </c>
      <c r="E72" s="48">
        <v>2677</v>
      </c>
      <c r="F72" s="48">
        <v>1256</v>
      </c>
      <c r="G72" s="48">
        <v>1733</v>
      </c>
      <c r="H72" s="48">
        <v>1680</v>
      </c>
      <c r="I72" s="48">
        <v>581</v>
      </c>
      <c r="J72" s="48">
        <v>0</v>
      </c>
      <c r="K72" s="48">
        <v>0</v>
      </c>
      <c r="L72" s="48">
        <v>0</v>
      </c>
      <c r="M72" s="48">
        <v>5250</v>
      </c>
      <c r="N72" s="30"/>
      <c r="O72" s="30"/>
      <c r="P72" s="30"/>
      <c r="Q72" s="30"/>
      <c r="R72" s="30"/>
      <c r="S72" s="30"/>
      <c r="T72" s="5"/>
      <c r="U72" s="5"/>
      <c r="V72" s="5"/>
      <c r="W72" s="5"/>
      <c r="X72" s="30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</row>
    <row r="73" spans="1:77" s="7" customFormat="1" ht="15" customHeight="1" x14ac:dyDescent="0.2">
      <c r="A73" s="46">
        <v>67</v>
      </c>
      <c r="B73" s="47" t="s">
        <v>176</v>
      </c>
      <c r="C73" s="49">
        <v>5250</v>
      </c>
      <c r="D73" s="45">
        <v>2241</v>
      </c>
      <c r="E73" s="45">
        <v>3009</v>
      </c>
      <c r="F73" s="45">
        <v>1562</v>
      </c>
      <c r="G73" s="45">
        <v>1436</v>
      </c>
      <c r="H73" s="45">
        <v>1529</v>
      </c>
      <c r="I73" s="45">
        <v>723</v>
      </c>
      <c r="J73" s="48">
        <v>0</v>
      </c>
      <c r="K73" s="48">
        <v>0</v>
      </c>
      <c r="L73" s="48">
        <v>0</v>
      </c>
      <c r="M73" s="48">
        <v>5250</v>
      </c>
      <c r="N73" s="30"/>
      <c r="O73" s="30"/>
      <c r="P73" s="30"/>
      <c r="Q73" s="30"/>
      <c r="R73" s="30"/>
      <c r="S73" s="30"/>
      <c r="T73" s="5"/>
      <c r="U73" s="5"/>
      <c r="V73" s="5"/>
      <c r="W73" s="5"/>
      <c r="X73" s="30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</row>
    <row r="74" spans="1:77" s="7" customFormat="1" ht="15" customHeight="1" x14ac:dyDescent="0.2">
      <c r="A74" s="46">
        <v>68</v>
      </c>
      <c r="B74" s="47" t="s">
        <v>177</v>
      </c>
      <c r="C74" s="49">
        <v>5250</v>
      </c>
      <c r="D74" s="48">
        <v>2661</v>
      </c>
      <c r="E74" s="48">
        <v>2589</v>
      </c>
      <c r="F74" s="48">
        <v>1615</v>
      </c>
      <c r="G74" s="48">
        <v>1751</v>
      </c>
      <c r="H74" s="48">
        <v>1204</v>
      </c>
      <c r="I74" s="48">
        <v>680</v>
      </c>
      <c r="J74" s="48">
        <v>0</v>
      </c>
      <c r="K74" s="48">
        <v>0</v>
      </c>
      <c r="L74" s="48">
        <v>0</v>
      </c>
      <c r="M74" s="48">
        <v>5250</v>
      </c>
      <c r="N74" s="30"/>
      <c r="O74" s="30"/>
      <c r="P74" s="30"/>
      <c r="Q74" s="30"/>
      <c r="R74" s="30"/>
      <c r="S74" s="30"/>
      <c r="T74" s="5"/>
      <c r="U74" s="5"/>
      <c r="V74" s="5"/>
      <c r="W74" s="5"/>
      <c r="X74" s="30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</row>
    <row r="75" spans="1:77" s="2" customFormat="1" ht="15" customHeight="1" x14ac:dyDescent="0.25">
      <c r="A75" s="54"/>
      <c r="B75" s="54" t="s">
        <v>3</v>
      </c>
      <c r="C75" s="55">
        <f t="shared" ref="C75:M75" si="0">SUM(C7:C74)</f>
        <v>343918</v>
      </c>
      <c r="D75" s="56">
        <f t="shared" si="0"/>
        <v>169793</v>
      </c>
      <c r="E75" s="56">
        <f t="shared" si="0"/>
        <v>174125</v>
      </c>
      <c r="F75" s="56">
        <f t="shared" si="0"/>
        <v>99483</v>
      </c>
      <c r="G75" s="56">
        <f t="shared" si="0"/>
        <v>94765</v>
      </c>
      <c r="H75" s="56">
        <f t="shared" si="0"/>
        <v>108623</v>
      </c>
      <c r="I75" s="56">
        <f t="shared" si="0"/>
        <v>41047</v>
      </c>
      <c r="J75" s="56">
        <f t="shared" si="0"/>
        <v>14141</v>
      </c>
      <c r="K75" s="56">
        <f t="shared" si="0"/>
        <v>0</v>
      </c>
      <c r="L75" s="56">
        <f t="shared" si="0"/>
        <v>0</v>
      </c>
      <c r="M75" s="56">
        <f t="shared" si="0"/>
        <v>329777</v>
      </c>
      <c r="N75" s="30"/>
      <c r="O75" s="30"/>
      <c r="P75" s="30"/>
      <c r="Q75" s="30"/>
      <c r="R75" s="30"/>
      <c r="S75" s="30"/>
      <c r="T75" s="30"/>
      <c r="U75" s="30"/>
      <c r="V75" s="5"/>
      <c r="W75" s="5"/>
      <c r="X75" s="30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</row>
    <row r="76" spans="1:77" ht="15.75" x14ac:dyDescent="0.25">
      <c r="A76" s="9"/>
      <c r="B76" s="57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30"/>
      <c r="O76" s="30"/>
      <c r="P76" s="30"/>
      <c r="Q76" s="5"/>
      <c r="R76" s="30"/>
      <c r="S76" s="30"/>
      <c r="T76" s="5"/>
      <c r="U76" s="5"/>
      <c r="V76" s="5"/>
      <c r="W76" s="5"/>
      <c r="X76" s="5"/>
    </row>
    <row r="77" spans="1:77" ht="23.25" x14ac:dyDescent="0.35">
      <c r="A77" s="121" t="s">
        <v>105</v>
      </c>
      <c r="B77" s="122"/>
      <c r="C77" s="122"/>
      <c r="D77" s="122"/>
      <c r="E77" s="122"/>
      <c r="F77" s="122"/>
      <c r="G77" s="122"/>
      <c r="H77" s="122"/>
      <c r="I77" s="122"/>
      <c r="J77" s="122"/>
      <c r="K77" s="41"/>
      <c r="L77" s="41"/>
      <c r="M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</row>
    <row r="78" spans="1:77" ht="23.25" x14ac:dyDescent="0.35">
      <c r="A78" s="121" t="s">
        <v>106</v>
      </c>
      <c r="B78" s="122"/>
      <c r="C78" s="122"/>
      <c r="D78" s="122"/>
      <c r="E78" s="122"/>
      <c r="F78" s="122"/>
      <c r="G78" s="122"/>
      <c r="H78" s="122"/>
      <c r="I78" s="122"/>
      <c r="J78" s="122"/>
      <c r="K78" s="41"/>
      <c r="L78" s="41"/>
      <c r="M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</row>
    <row r="79" spans="1:77" ht="23.25" x14ac:dyDescent="0.35">
      <c r="A79" s="121" t="s">
        <v>107</v>
      </c>
      <c r="B79" s="122"/>
      <c r="C79" s="122"/>
      <c r="D79" s="122"/>
      <c r="E79" s="122"/>
      <c r="F79" s="122"/>
      <c r="G79" s="122"/>
      <c r="H79" s="122"/>
      <c r="I79" s="122"/>
      <c r="J79" s="122"/>
      <c r="K79" s="41"/>
      <c r="L79" s="41"/>
      <c r="M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</row>
    <row r="80" spans="1:77" ht="24" thickBot="1" x14ac:dyDescent="0.4">
      <c r="A80" s="110" t="s">
        <v>178</v>
      </c>
      <c r="B80" s="111"/>
      <c r="C80" s="111"/>
      <c r="D80" s="111"/>
      <c r="E80" s="111"/>
      <c r="F80" s="111"/>
      <c r="G80" s="111"/>
      <c r="H80" s="111"/>
      <c r="I80" s="111"/>
      <c r="J80" s="111"/>
      <c r="K80" s="41"/>
      <c r="L80" s="41"/>
      <c r="M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</row>
    <row r="81" spans="1:50" s="2" customFormat="1" ht="21.75" customHeight="1" x14ac:dyDescent="0.25">
      <c r="A81" s="112" t="s">
        <v>0</v>
      </c>
      <c r="B81" s="114" t="s">
        <v>1</v>
      </c>
      <c r="C81" s="117" t="s">
        <v>17</v>
      </c>
      <c r="D81" s="119" t="s">
        <v>4</v>
      </c>
      <c r="E81" s="119"/>
      <c r="F81" s="119" t="s">
        <v>7</v>
      </c>
      <c r="G81" s="119"/>
      <c r="H81" s="119"/>
      <c r="I81" s="119"/>
      <c r="J81" s="119" t="s">
        <v>12</v>
      </c>
      <c r="K81" s="119"/>
      <c r="L81" s="119"/>
      <c r="M81" s="119"/>
      <c r="N81" s="30"/>
      <c r="O81" s="30"/>
      <c r="P81" s="30"/>
      <c r="Q81" s="5"/>
      <c r="R81" s="30"/>
      <c r="S81" s="30"/>
      <c r="T81" s="5"/>
      <c r="U81" s="5"/>
      <c r="V81" s="5"/>
      <c r="W81" s="5"/>
      <c r="X81" s="5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</row>
    <row r="82" spans="1:50" s="3" customFormat="1" ht="51.75" customHeight="1" thickBot="1" x14ac:dyDescent="0.3">
      <c r="A82" s="126"/>
      <c r="B82" s="127"/>
      <c r="C82" s="125"/>
      <c r="D82" s="62" t="s">
        <v>5</v>
      </c>
      <c r="E82" s="62" t="s">
        <v>6</v>
      </c>
      <c r="F82" s="59" t="s">
        <v>8</v>
      </c>
      <c r="G82" s="59" t="s">
        <v>9</v>
      </c>
      <c r="H82" s="59" t="s">
        <v>10</v>
      </c>
      <c r="I82" s="59" t="s">
        <v>11</v>
      </c>
      <c r="J82" s="60" t="s">
        <v>13</v>
      </c>
      <c r="K82" s="60" t="s">
        <v>14</v>
      </c>
      <c r="L82" s="60" t="s">
        <v>15</v>
      </c>
      <c r="M82" s="60" t="s">
        <v>16</v>
      </c>
      <c r="N82" s="30"/>
      <c r="O82" s="30"/>
      <c r="P82" s="30"/>
      <c r="Q82" s="5"/>
      <c r="R82" s="30"/>
      <c r="S82" s="30"/>
      <c r="T82" s="5"/>
      <c r="U82" s="5"/>
      <c r="V82" s="5"/>
      <c r="W82" s="5"/>
      <c r="X82" s="5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</row>
    <row r="83" spans="1:50" s="6" customFormat="1" ht="15" customHeight="1" x14ac:dyDescent="0.2">
      <c r="A83" s="42">
        <v>1</v>
      </c>
      <c r="B83" s="43" t="s">
        <v>110</v>
      </c>
      <c r="C83" s="44">
        <v>7350</v>
      </c>
      <c r="D83" s="45">
        <v>2799</v>
      </c>
      <c r="E83" s="45">
        <v>4551</v>
      </c>
      <c r="F83" s="45">
        <v>3739</v>
      </c>
      <c r="G83" s="45">
        <v>2311</v>
      </c>
      <c r="H83" s="45">
        <v>1190</v>
      </c>
      <c r="I83" s="45">
        <v>110</v>
      </c>
      <c r="J83" s="45">
        <v>5366</v>
      </c>
      <c r="K83" s="45">
        <v>0</v>
      </c>
      <c r="L83" s="45">
        <v>0</v>
      </c>
      <c r="M83" s="45">
        <v>1984</v>
      </c>
      <c r="N83" s="30"/>
      <c r="O83" s="30"/>
      <c r="P83" s="30"/>
      <c r="Q83" s="30"/>
      <c r="R83" s="30"/>
      <c r="S83" s="30"/>
      <c r="T83" s="5"/>
      <c r="U83" s="30"/>
      <c r="V83" s="5"/>
      <c r="W83" s="5"/>
      <c r="X83" s="30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</row>
    <row r="84" spans="1:50" s="50" customFormat="1" ht="15" customHeight="1" x14ac:dyDescent="0.2">
      <c r="A84" s="46">
        <v>2</v>
      </c>
      <c r="B84" s="47" t="s">
        <v>111</v>
      </c>
      <c r="C84" s="49">
        <v>7350</v>
      </c>
      <c r="D84" s="48">
        <v>5227</v>
      </c>
      <c r="E84" s="48">
        <v>2123</v>
      </c>
      <c r="F84" s="48">
        <v>430</v>
      </c>
      <c r="G84" s="48">
        <v>1081</v>
      </c>
      <c r="H84" s="48">
        <v>3945</v>
      </c>
      <c r="I84" s="48">
        <v>1894</v>
      </c>
      <c r="J84" s="48">
        <v>6615</v>
      </c>
      <c r="K84" s="48">
        <v>0</v>
      </c>
      <c r="L84" s="48">
        <v>0</v>
      </c>
      <c r="M84" s="48">
        <v>735</v>
      </c>
      <c r="N84" s="30"/>
      <c r="O84" s="30"/>
      <c r="P84" s="30"/>
      <c r="Q84" s="5"/>
      <c r="R84" s="30"/>
      <c r="S84" s="30"/>
      <c r="T84" s="30"/>
      <c r="U84" s="30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</row>
    <row r="85" spans="1:50" s="6" customFormat="1" ht="15" customHeight="1" x14ac:dyDescent="0.2">
      <c r="A85" s="51">
        <v>3</v>
      </c>
      <c r="B85" s="52" t="s">
        <v>112</v>
      </c>
      <c r="C85" s="53">
        <v>7350</v>
      </c>
      <c r="D85" s="45">
        <v>2872</v>
      </c>
      <c r="E85" s="45">
        <v>4478</v>
      </c>
      <c r="F85" s="45">
        <v>3812</v>
      </c>
      <c r="G85" s="45">
        <v>2051</v>
      </c>
      <c r="H85" s="45">
        <v>1263</v>
      </c>
      <c r="I85" s="45">
        <v>224</v>
      </c>
      <c r="J85" s="45">
        <v>5439</v>
      </c>
      <c r="K85" s="45">
        <v>0</v>
      </c>
      <c r="L85" s="45">
        <v>0</v>
      </c>
      <c r="M85" s="45">
        <v>1911</v>
      </c>
      <c r="N85" s="30"/>
      <c r="O85" s="30"/>
      <c r="P85" s="30"/>
      <c r="Q85" s="30"/>
      <c r="R85" s="30"/>
      <c r="S85" s="30"/>
      <c r="T85" s="5"/>
      <c r="U85" s="30"/>
      <c r="V85" s="5"/>
      <c r="W85" s="5"/>
      <c r="X85" s="30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</row>
    <row r="86" spans="1:50" s="50" customFormat="1" ht="15" customHeight="1" x14ac:dyDescent="0.2">
      <c r="A86" s="46">
        <v>4</v>
      </c>
      <c r="B86" s="47" t="s">
        <v>113</v>
      </c>
      <c r="C86" s="49">
        <v>7350</v>
      </c>
      <c r="D86" s="48">
        <v>3221</v>
      </c>
      <c r="E86" s="48">
        <v>4129</v>
      </c>
      <c r="F86" s="48">
        <v>503</v>
      </c>
      <c r="G86" s="48">
        <v>1228</v>
      </c>
      <c r="H86" s="48">
        <v>3651</v>
      </c>
      <c r="I86" s="48">
        <v>1968</v>
      </c>
      <c r="J86" s="48">
        <v>417</v>
      </c>
      <c r="K86" s="48">
        <v>0</v>
      </c>
      <c r="L86" s="48">
        <v>0</v>
      </c>
      <c r="M86" s="48">
        <v>6933</v>
      </c>
      <c r="N86" s="30"/>
      <c r="O86" s="30"/>
      <c r="P86" s="30"/>
      <c r="Q86" s="5"/>
      <c r="R86" s="30"/>
      <c r="S86" s="30"/>
      <c r="T86" s="30"/>
      <c r="U86" s="5"/>
      <c r="V86" s="5"/>
      <c r="W86" s="5"/>
      <c r="X86" s="30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</row>
    <row r="87" spans="1:50" s="50" customFormat="1" ht="15" customHeight="1" x14ac:dyDescent="0.2">
      <c r="A87" s="51">
        <v>5</v>
      </c>
      <c r="B87" s="52" t="s">
        <v>114</v>
      </c>
      <c r="C87" s="53">
        <v>7350</v>
      </c>
      <c r="D87" s="45">
        <v>2578</v>
      </c>
      <c r="E87" s="45">
        <v>4772</v>
      </c>
      <c r="F87" s="45">
        <v>3665</v>
      </c>
      <c r="G87" s="45">
        <v>2384</v>
      </c>
      <c r="H87" s="45">
        <v>1043</v>
      </c>
      <c r="I87" s="45">
        <v>258</v>
      </c>
      <c r="J87" s="45">
        <v>2</v>
      </c>
      <c r="K87" s="45">
        <v>0</v>
      </c>
      <c r="L87" s="45">
        <v>0</v>
      </c>
      <c r="M87" s="45">
        <v>7348</v>
      </c>
      <c r="N87" s="30"/>
      <c r="O87" s="30"/>
      <c r="P87" s="30"/>
      <c r="Q87" s="30"/>
      <c r="R87" s="30"/>
      <c r="S87" s="30"/>
      <c r="T87" s="5"/>
      <c r="U87" s="5"/>
      <c r="V87" s="5"/>
      <c r="W87" s="5"/>
      <c r="X87" s="30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</row>
    <row r="88" spans="1:50" s="50" customFormat="1" ht="15" customHeight="1" x14ac:dyDescent="0.2">
      <c r="A88" s="46">
        <v>6</v>
      </c>
      <c r="B88" s="47" t="s">
        <v>115</v>
      </c>
      <c r="C88" s="49">
        <v>7350</v>
      </c>
      <c r="D88" s="48">
        <v>3221</v>
      </c>
      <c r="E88" s="48">
        <v>4129</v>
      </c>
      <c r="F88" s="48">
        <v>503</v>
      </c>
      <c r="G88" s="48">
        <v>1228</v>
      </c>
      <c r="H88" s="48">
        <v>3651</v>
      </c>
      <c r="I88" s="48">
        <v>1968</v>
      </c>
      <c r="J88" s="48">
        <v>417</v>
      </c>
      <c r="K88" s="48">
        <v>0</v>
      </c>
      <c r="L88" s="48">
        <v>0</v>
      </c>
      <c r="M88" s="48">
        <v>6933</v>
      </c>
      <c r="N88" s="30"/>
      <c r="O88" s="30"/>
      <c r="P88" s="30"/>
      <c r="Q88" s="5"/>
      <c r="R88" s="30"/>
      <c r="S88" s="30"/>
      <c r="T88" s="30"/>
      <c r="U88" s="5"/>
      <c r="V88" s="5"/>
      <c r="W88" s="5"/>
      <c r="X88" s="30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</row>
    <row r="89" spans="1:50" s="6" customFormat="1" ht="15" customHeight="1" x14ac:dyDescent="0.2">
      <c r="A89" s="51">
        <v>7</v>
      </c>
      <c r="B89" s="52" t="s">
        <v>116</v>
      </c>
      <c r="C89" s="53">
        <v>7350</v>
      </c>
      <c r="D89" s="45">
        <v>3754</v>
      </c>
      <c r="E89" s="45">
        <v>3596</v>
      </c>
      <c r="F89" s="45">
        <v>3684</v>
      </c>
      <c r="G89" s="45">
        <v>2090</v>
      </c>
      <c r="H89" s="45">
        <v>1319</v>
      </c>
      <c r="I89" s="45">
        <v>257</v>
      </c>
      <c r="J89" s="45">
        <v>110</v>
      </c>
      <c r="K89" s="45">
        <v>0</v>
      </c>
      <c r="L89" s="45">
        <v>0</v>
      </c>
      <c r="M89" s="45">
        <v>7240</v>
      </c>
      <c r="N89" s="30"/>
      <c r="O89" s="30"/>
      <c r="P89" s="30"/>
      <c r="Q89" s="30"/>
      <c r="R89" s="30"/>
      <c r="S89" s="30"/>
      <c r="T89" s="5"/>
      <c r="U89" s="5"/>
      <c r="V89" s="5"/>
      <c r="W89" s="5"/>
      <c r="X89" s="30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</row>
    <row r="90" spans="1:50" s="50" customFormat="1" ht="15" customHeight="1" x14ac:dyDescent="0.2">
      <c r="A90" s="46">
        <v>8</v>
      </c>
      <c r="B90" s="47" t="s">
        <v>117</v>
      </c>
      <c r="C90" s="49">
        <v>7350</v>
      </c>
      <c r="D90" s="48">
        <v>4103</v>
      </c>
      <c r="E90" s="48">
        <v>3247</v>
      </c>
      <c r="F90" s="48">
        <v>577</v>
      </c>
      <c r="G90" s="48">
        <v>1302</v>
      </c>
      <c r="H90" s="48">
        <v>3798</v>
      </c>
      <c r="I90" s="48">
        <v>1673</v>
      </c>
      <c r="J90" s="48">
        <v>197</v>
      </c>
      <c r="K90" s="48">
        <v>0</v>
      </c>
      <c r="L90" s="48">
        <v>0</v>
      </c>
      <c r="M90" s="48">
        <v>7153</v>
      </c>
      <c r="N90" s="30"/>
      <c r="O90" s="30"/>
      <c r="P90" s="30"/>
      <c r="Q90" s="5"/>
      <c r="R90" s="30"/>
      <c r="S90" s="30"/>
      <c r="T90" s="30"/>
      <c r="U90" s="5"/>
      <c r="V90" s="5"/>
      <c r="W90" s="5"/>
      <c r="X90" s="30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</row>
    <row r="91" spans="1:50" s="6" customFormat="1" ht="15" customHeight="1" x14ac:dyDescent="0.2">
      <c r="A91" s="51">
        <v>9</v>
      </c>
      <c r="B91" s="52" t="s">
        <v>118</v>
      </c>
      <c r="C91" s="53">
        <v>7350</v>
      </c>
      <c r="D91" s="45">
        <v>2505</v>
      </c>
      <c r="E91" s="45">
        <v>4845</v>
      </c>
      <c r="F91" s="45">
        <v>3886</v>
      </c>
      <c r="G91" s="45">
        <v>2237</v>
      </c>
      <c r="H91" s="45">
        <v>1116</v>
      </c>
      <c r="I91" s="45">
        <v>111</v>
      </c>
      <c r="J91" s="45">
        <v>261</v>
      </c>
      <c r="K91" s="45">
        <v>0</v>
      </c>
      <c r="L91" s="45">
        <v>0</v>
      </c>
      <c r="M91" s="45">
        <v>7089</v>
      </c>
      <c r="N91" s="30"/>
      <c r="O91" s="30"/>
      <c r="P91" s="30"/>
      <c r="Q91" s="30"/>
      <c r="R91" s="30"/>
      <c r="S91" s="30"/>
      <c r="T91" s="5"/>
      <c r="U91" s="5"/>
      <c r="V91" s="5"/>
      <c r="W91" s="5"/>
      <c r="X91" s="30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</row>
    <row r="92" spans="1:50" s="50" customFormat="1" ht="15" customHeight="1" x14ac:dyDescent="0.2">
      <c r="A92" s="46">
        <v>10</v>
      </c>
      <c r="B92" s="47" t="s">
        <v>119</v>
      </c>
      <c r="C92" s="49">
        <v>7350</v>
      </c>
      <c r="D92" s="48">
        <v>5066</v>
      </c>
      <c r="E92" s="48">
        <v>2284</v>
      </c>
      <c r="F92" s="48">
        <v>581</v>
      </c>
      <c r="G92" s="48">
        <v>2023</v>
      </c>
      <c r="H92" s="48">
        <v>3180</v>
      </c>
      <c r="I92" s="48">
        <v>1566</v>
      </c>
      <c r="J92" s="48">
        <v>602</v>
      </c>
      <c r="K92" s="48">
        <v>0</v>
      </c>
      <c r="L92" s="48">
        <v>0</v>
      </c>
      <c r="M92" s="48">
        <v>6748</v>
      </c>
      <c r="N92" s="30"/>
      <c r="O92" s="30"/>
      <c r="P92" s="30"/>
      <c r="Q92" s="5"/>
      <c r="R92" s="30"/>
      <c r="S92" s="30"/>
      <c r="T92" s="30"/>
      <c r="U92" s="5"/>
      <c r="V92" s="5"/>
      <c r="W92" s="5"/>
      <c r="X92" s="30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</row>
    <row r="93" spans="1:50" s="6" customFormat="1" ht="15" customHeight="1" x14ac:dyDescent="0.2">
      <c r="A93" s="51">
        <v>11</v>
      </c>
      <c r="B93" s="52" t="s">
        <v>120</v>
      </c>
      <c r="C93" s="53">
        <v>7350</v>
      </c>
      <c r="D93" s="45">
        <v>4911</v>
      </c>
      <c r="E93" s="45">
        <v>2439</v>
      </c>
      <c r="F93" s="45">
        <v>283</v>
      </c>
      <c r="G93" s="45">
        <v>1449</v>
      </c>
      <c r="H93" s="45">
        <v>3831</v>
      </c>
      <c r="I93" s="45">
        <v>1787</v>
      </c>
      <c r="J93" s="45">
        <v>359</v>
      </c>
      <c r="K93" s="45">
        <v>0</v>
      </c>
      <c r="L93" s="45">
        <v>0</v>
      </c>
      <c r="M93" s="45">
        <v>6991</v>
      </c>
      <c r="N93" s="30"/>
      <c r="O93" s="30"/>
      <c r="P93" s="30"/>
      <c r="Q93" s="5"/>
      <c r="R93" s="30"/>
      <c r="S93" s="30"/>
      <c r="T93" s="30"/>
      <c r="U93" s="5"/>
      <c r="V93" s="5"/>
      <c r="W93" s="5"/>
      <c r="X93" s="30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</row>
    <row r="94" spans="1:50" s="50" customFormat="1" ht="15" customHeight="1" x14ac:dyDescent="0.2">
      <c r="A94" s="46">
        <v>12</v>
      </c>
      <c r="B94" s="47" t="s">
        <v>121</v>
      </c>
      <c r="C94" s="49">
        <v>7350</v>
      </c>
      <c r="D94" s="48">
        <v>4845</v>
      </c>
      <c r="E94" s="48">
        <v>2505</v>
      </c>
      <c r="F94" s="48">
        <v>290</v>
      </c>
      <c r="G94" s="48">
        <v>1691</v>
      </c>
      <c r="H94" s="48">
        <v>3327</v>
      </c>
      <c r="I94" s="48">
        <v>2042</v>
      </c>
      <c r="J94" s="48">
        <v>82</v>
      </c>
      <c r="K94" s="48">
        <v>0</v>
      </c>
      <c r="L94" s="48">
        <v>0</v>
      </c>
      <c r="M94" s="48">
        <v>7268</v>
      </c>
      <c r="N94" s="30"/>
      <c r="O94" s="30"/>
      <c r="P94" s="30"/>
      <c r="Q94" s="5"/>
      <c r="R94" s="30"/>
      <c r="S94" s="30"/>
      <c r="T94" s="30"/>
      <c r="U94" s="5"/>
      <c r="V94" s="5"/>
      <c r="W94" s="5"/>
      <c r="X94" s="30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</row>
    <row r="95" spans="1:50" s="6" customFormat="1" ht="15" customHeight="1" x14ac:dyDescent="0.2">
      <c r="A95" s="51">
        <v>13</v>
      </c>
      <c r="B95" s="52" t="s">
        <v>122</v>
      </c>
      <c r="C95" s="53">
        <v>7350</v>
      </c>
      <c r="D95" s="45">
        <v>5286</v>
      </c>
      <c r="E95" s="45">
        <v>2064</v>
      </c>
      <c r="F95" s="45">
        <v>341</v>
      </c>
      <c r="G95" s="45">
        <v>1764</v>
      </c>
      <c r="H95" s="45">
        <v>3621</v>
      </c>
      <c r="I95" s="45">
        <v>1624</v>
      </c>
      <c r="J95" s="45">
        <v>8</v>
      </c>
      <c r="K95" s="45">
        <v>0</v>
      </c>
      <c r="L95" s="45">
        <v>0</v>
      </c>
      <c r="M95" s="45">
        <v>7342</v>
      </c>
      <c r="N95" s="30"/>
      <c r="O95" s="30"/>
      <c r="P95" s="30"/>
      <c r="Q95" s="5"/>
      <c r="R95" s="30"/>
      <c r="S95" s="30"/>
      <c r="T95" s="30"/>
      <c r="U95" s="5"/>
      <c r="V95" s="5"/>
      <c r="W95" s="5"/>
      <c r="X95" s="30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</row>
    <row r="96" spans="1:50" s="50" customFormat="1" ht="15" customHeight="1" x14ac:dyDescent="0.2">
      <c r="A96" s="46">
        <v>14</v>
      </c>
      <c r="B96" s="47" t="s">
        <v>123</v>
      </c>
      <c r="C96" s="49">
        <v>7350</v>
      </c>
      <c r="D96" s="48">
        <v>5573</v>
      </c>
      <c r="E96" s="48">
        <v>1777</v>
      </c>
      <c r="F96" s="48">
        <v>305</v>
      </c>
      <c r="G96" s="48">
        <v>1008</v>
      </c>
      <c r="H96" s="48">
        <v>4166</v>
      </c>
      <c r="I96" s="48">
        <v>1871</v>
      </c>
      <c r="J96" s="48">
        <v>412</v>
      </c>
      <c r="K96" s="48">
        <v>0</v>
      </c>
      <c r="L96" s="48">
        <v>0</v>
      </c>
      <c r="M96" s="48">
        <v>6938</v>
      </c>
      <c r="N96" s="30"/>
      <c r="O96" s="30"/>
      <c r="P96" s="30"/>
      <c r="Q96" s="5"/>
      <c r="R96" s="30"/>
      <c r="S96" s="30"/>
      <c r="T96" s="30"/>
      <c r="U96" s="5"/>
      <c r="V96" s="5"/>
      <c r="W96" s="5"/>
      <c r="X96" s="30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</row>
    <row r="97" spans="1:50" s="6" customFormat="1" ht="15" customHeight="1" x14ac:dyDescent="0.2">
      <c r="A97" s="51">
        <v>15</v>
      </c>
      <c r="B97" s="52" t="s">
        <v>124</v>
      </c>
      <c r="C97" s="53">
        <v>7350</v>
      </c>
      <c r="D97" s="45">
        <v>4838</v>
      </c>
      <c r="E97" s="45">
        <v>2512</v>
      </c>
      <c r="F97" s="45">
        <v>333</v>
      </c>
      <c r="G97" s="45">
        <v>861</v>
      </c>
      <c r="H97" s="45">
        <v>3578</v>
      </c>
      <c r="I97" s="45">
        <v>2578</v>
      </c>
      <c r="J97" s="45">
        <v>293</v>
      </c>
      <c r="K97" s="45">
        <v>0</v>
      </c>
      <c r="L97" s="45">
        <v>0</v>
      </c>
      <c r="M97" s="45">
        <v>7057</v>
      </c>
      <c r="N97" s="30"/>
      <c r="O97" s="30"/>
      <c r="P97" s="30"/>
      <c r="Q97" s="5"/>
      <c r="R97" s="30"/>
      <c r="S97" s="30"/>
      <c r="T97" s="30"/>
      <c r="U97" s="5"/>
      <c r="V97" s="5"/>
      <c r="W97" s="5"/>
      <c r="X97" s="30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</row>
    <row r="98" spans="1:50" s="50" customFormat="1" ht="15" customHeight="1" x14ac:dyDescent="0.2">
      <c r="A98" s="46">
        <v>16</v>
      </c>
      <c r="B98" s="47" t="s">
        <v>125</v>
      </c>
      <c r="C98" s="49">
        <v>7350</v>
      </c>
      <c r="D98" s="48">
        <v>4071</v>
      </c>
      <c r="E98" s="48">
        <v>3279</v>
      </c>
      <c r="F98" s="48">
        <v>1544</v>
      </c>
      <c r="G98" s="48">
        <v>2940</v>
      </c>
      <c r="H98" s="48">
        <v>2545</v>
      </c>
      <c r="I98" s="48">
        <v>321</v>
      </c>
      <c r="J98" s="48">
        <v>0</v>
      </c>
      <c r="K98" s="48">
        <v>0</v>
      </c>
      <c r="L98" s="48">
        <v>0</v>
      </c>
      <c r="M98" s="48">
        <v>7350</v>
      </c>
      <c r="N98" s="30"/>
      <c r="O98" s="30"/>
      <c r="P98" s="30"/>
      <c r="Q98" s="30"/>
      <c r="R98" s="30"/>
      <c r="S98" s="30"/>
      <c r="T98" s="5"/>
      <c r="U98" s="5"/>
      <c r="V98" s="5"/>
      <c r="W98" s="5"/>
      <c r="X98" s="30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</row>
    <row r="99" spans="1:50" s="50" customFormat="1" ht="15" customHeight="1" x14ac:dyDescent="0.2">
      <c r="A99" s="51">
        <v>17</v>
      </c>
      <c r="B99" s="52" t="s">
        <v>126</v>
      </c>
      <c r="C99" s="53">
        <v>7350</v>
      </c>
      <c r="D99" s="45">
        <v>3336</v>
      </c>
      <c r="E99" s="45">
        <v>4014</v>
      </c>
      <c r="F99" s="45">
        <v>2238</v>
      </c>
      <c r="G99" s="45">
        <v>2262</v>
      </c>
      <c r="H99" s="45">
        <v>2044</v>
      </c>
      <c r="I99" s="45">
        <v>806</v>
      </c>
      <c r="J99" s="45">
        <v>0</v>
      </c>
      <c r="K99" s="45">
        <v>0</v>
      </c>
      <c r="L99" s="45">
        <v>0</v>
      </c>
      <c r="M99" s="45">
        <v>7350</v>
      </c>
      <c r="N99" s="30"/>
      <c r="O99" s="30"/>
      <c r="P99" s="30"/>
      <c r="Q99" s="30"/>
      <c r="R99" s="30"/>
      <c r="S99" s="30"/>
      <c r="T99" s="5"/>
      <c r="U99" s="5"/>
      <c r="V99" s="5"/>
      <c r="W99" s="5"/>
      <c r="X99" s="30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</row>
    <row r="100" spans="1:50" s="6" customFormat="1" ht="15" customHeight="1" x14ac:dyDescent="0.2">
      <c r="A100" s="46">
        <v>18</v>
      </c>
      <c r="B100" s="47" t="s">
        <v>127</v>
      </c>
      <c r="C100" s="49">
        <v>7350</v>
      </c>
      <c r="D100" s="48">
        <v>4337</v>
      </c>
      <c r="E100" s="48">
        <v>3013</v>
      </c>
      <c r="F100" s="48">
        <v>1527</v>
      </c>
      <c r="G100" s="48">
        <v>2793</v>
      </c>
      <c r="H100" s="48">
        <v>2392</v>
      </c>
      <c r="I100" s="48">
        <v>638</v>
      </c>
      <c r="J100" s="48">
        <v>0</v>
      </c>
      <c r="K100" s="48">
        <v>0</v>
      </c>
      <c r="L100" s="48">
        <v>0</v>
      </c>
      <c r="M100" s="48">
        <v>7350</v>
      </c>
      <c r="N100" s="30"/>
      <c r="O100" s="30"/>
      <c r="P100" s="30"/>
      <c r="Q100" s="30"/>
      <c r="R100" s="30"/>
      <c r="S100" s="30"/>
      <c r="T100" s="5"/>
      <c r="U100" s="5"/>
      <c r="V100" s="5"/>
      <c r="W100" s="5"/>
      <c r="X100" s="30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</row>
    <row r="101" spans="1:50" s="50" customFormat="1" ht="15" customHeight="1" x14ac:dyDescent="0.2">
      <c r="A101" s="51">
        <v>19</v>
      </c>
      <c r="B101" s="52" t="s">
        <v>128</v>
      </c>
      <c r="C101" s="53">
        <v>7350</v>
      </c>
      <c r="D101" s="45">
        <v>3959</v>
      </c>
      <c r="E101" s="45">
        <v>3391</v>
      </c>
      <c r="F101" s="45">
        <v>2933</v>
      </c>
      <c r="G101" s="45">
        <v>1305</v>
      </c>
      <c r="H101" s="45">
        <v>1509</v>
      </c>
      <c r="I101" s="45">
        <v>1603</v>
      </c>
      <c r="J101" s="45">
        <v>266</v>
      </c>
      <c r="K101" s="45">
        <v>0</v>
      </c>
      <c r="L101" s="45">
        <v>0</v>
      </c>
      <c r="M101" s="45">
        <v>7084</v>
      </c>
      <c r="N101" s="30"/>
      <c r="O101" s="30"/>
      <c r="P101" s="30"/>
      <c r="Q101" s="30"/>
      <c r="R101" s="30"/>
      <c r="S101" s="30"/>
      <c r="T101" s="30"/>
      <c r="U101" s="5"/>
      <c r="V101" s="5"/>
      <c r="W101" s="5"/>
      <c r="X101" s="30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</row>
    <row r="102" spans="1:50" s="6" customFormat="1" ht="15" customHeight="1" x14ac:dyDescent="0.2">
      <c r="A102" s="46">
        <v>20</v>
      </c>
      <c r="B102" s="47" t="s">
        <v>129</v>
      </c>
      <c r="C102" s="49">
        <v>7350</v>
      </c>
      <c r="D102" s="48">
        <v>3938</v>
      </c>
      <c r="E102" s="48">
        <v>3412</v>
      </c>
      <c r="F102" s="48">
        <v>2340</v>
      </c>
      <c r="G102" s="48">
        <v>1914</v>
      </c>
      <c r="H102" s="48">
        <v>2118</v>
      </c>
      <c r="I102" s="48">
        <v>978</v>
      </c>
      <c r="J102" s="48">
        <v>0</v>
      </c>
      <c r="K102" s="48">
        <v>0</v>
      </c>
      <c r="L102" s="48">
        <v>0</v>
      </c>
      <c r="M102" s="48">
        <v>7350</v>
      </c>
      <c r="N102" s="30"/>
      <c r="O102" s="30"/>
      <c r="P102" s="30"/>
      <c r="Q102" s="30"/>
      <c r="R102" s="30"/>
      <c r="S102" s="30"/>
      <c r="T102" s="5"/>
      <c r="U102" s="5"/>
      <c r="V102" s="5"/>
      <c r="W102" s="5"/>
      <c r="X102" s="30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</row>
    <row r="103" spans="1:50" s="6" customFormat="1" ht="15" customHeight="1" x14ac:dyDescent="0.2">
      <c r="A103" s="51">
        <v>21</v>
      </c>
      <c r="B103" s="52" t="s">
        <v>130</v>
      </c>
      <c r="C103" s="53">
        <v>7350</v>
      </c>
      <c r="D103" s="45">
        <v>4263</v>
      </c>
      <c r="E103" s="45">
        <v>3087</v>
      </c>
      <c r="F103" s="45">
        <v>221</v>
      </c>
      <c r="G103" s="45">
        <v>1437</v>
      </c>
      <c r="H103" s="45">
        <v>4631</v>
      </c>
      <c r="I103" s="45">
        <v>1061</v>
      </c>
      <c r="J103" s="45">
        <v>0</v>
      </c>
      <c r="K103" s="45">
        <v>0</v>
      </c>
      <c r="L103" s="45">
        <v>0</v>
      </c>
      <c r="M103" s="45">
        <v>7350</v>
      </c>
      <c r="N103" s="30"/>
      <c r="O103" s="30"/>
      <c r="P103" s="30"/>
      <c r="Q103" s="5"/>
      <c r="R103" s="30"/>
      <c r="S103" s="30"/>
      <c r="T103" s="30"/>
      <c r="U103" s="5"/>
      <c r="V103" s="5"/>
      <c r="W103" s="5"/>
      <c r="X103" s="30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</row>
    <row r="104" spans="1:50" s="7" customFormat="1" ht="15" customHeight="1" x14ac:dyDescent="0.2">
      <c r="A104" s="46">
        <v>22</v>
      </c>
      <c r="B104" s="47" t="s">
        <v>131</v>
      </c>
      <c r="C104" s="49">
        <v>7350</v>
      </c>
      <c r="D104" s="48">
        <v>4875</v>
      </c>
      <c r="E104" s="48">
        <v>2475</v>
      </c>
      <c r="F104" s="48">
        <v>1500</v>
      </c>
      <c r="G104" s="48">
        <v>2125</v>
      </c>
      <c r="H104" s="48">
        <v>3050</v>
      </c>
      <c r="I104" s="48">
        <v>675</v>
      </c>
      <c r="J104" s="48">
        <v>0</v>
      </c>
      <c r="K104" s="48">
        <v>0</v>
      </c>
      <c r="L104" s="48">
        <v>0</v>
      </c>
      <c r="M104" s="48">
        <v>7350</v>
      </c>
      <c r="N104" s="30"/>
      <c r="O104" s="30"/>
      <c r="P104" s="30"/>
      <c r="Q104" s="30"/>
      <c r="R104" s="30"/>
      <c r="S104" s="30"/>
      <c r="T104" s="5"/>
      <c r="U104" s="5"/>
      <c r="V104" s="5"/>
      <c r="W104" s="5"/>
      <c r="X104" s="30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</row>
    <row r="105" spans="1:50" s="50" customFormat="1" ht="15" customHeight="1" x14ac:dyDescent="0.2">
      <c r="A105" s="51">
        <v>23</v>
      </c>
      <c r="B105" s="52" t="s">
        <v>132</v>
      </c>
      <c r="C105" s="53">
        <v>7350</v>
      </c>
      <c r="D105" s="45">
        <v>3579</v>
      </c>
      <c r="E105" s="45">
        <v>3771</v>
      </c>
      <c r="F105" s="45">
        <v>2165</v>
      </c>
      <c r="G105" s="45">
        <v>2336</v>
      </c>
      <c r="H105" s="45">
        <v>1750</v>
      </c>
      <c r="I105" s="45">
        <v>1099</v>
      </c>
      <c r="J105" s="45">
        <v>0</v>
      </c>
      <c r="K105" s="45">
        <v>0</v>
      </c>
      <c r="L105" s="45">
        <v>0</v>
      </c>
      <c r="M105" s="45">
        <v>7350</v>
      </c>
      <c r="N105" s="30"/>
      <c r="O105" s="30"/>
      <c r="P105" s="30"/>
      <c r="Q105" s="30"/>
      <c r="R105" s="30"/>
      <c r="S105" s="30"/>
      <c r="T105" s="30"/>
      <c r="U105" s="5"/>
      <c r="V105" s="5"/>
      <c r="W105" s="5"/>
      <c r="X105" s="30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</row>
    <row r="106" spans="1:50" s="7" customFormat="1" ht="15" customHeight="1" x14ac:dyDescent="0.2">
      <c r="A106" s="46">
        <v>24</v>
      </c>
      <c r="B106" s="47" t="s">
        <v>133</v>
      </c>
      <c r="C106" s="49">
        <v>7350</v>
      </c>
      <c r="D106" s="48">
        <v>4387</v>
      </c>
      <c r="E106" s="48">
        <v>2963</v>
      </c>
      <c r="F106" s="48">
        <v>2091</v>
      </c>
      <c r="G106" s="48">
        <v>2483</v>
      </c>
      <c r="H106" s="48">
        <v>2191</v>
      </c>
      <c r="I106" s="48">
        <v>585</v>
      </c>
      <c r="J106" s="48">
        <v>0</v>
      </c>
      <c r="K106" s="48">
        <v>0</v>
      </c>
      <c r="L106" s="48">
        <v>0</v>
      </c>
      <c r="M106" s="48">
        <v>7350</v>
      </c>
      <c r="N106" s="30"/>
      <c r="O106" s="30"/>
      <c r="P106" s="30"/>
      <c r="Q106" s="30"/>
      <c r="R106" s="30"/>
      <c r="S106" s="30"/>
      <c r="T106" s="5"/>
      <c r="U106" s="5"/>
      <c r="V106" s="5"/>
      <c r="W106" s="5"/>
      <c r="X106" s="30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</row>
    <row r="107" spans="1:50" s="50" customFormat="1" ht="15" customHeight="1" x14ac:dyDescent="0.2">
      <c r="A107" s="51">
        <v>25</v>
      </c>
      <c r="B107" s="52" t="s">
        <v>134</v>
      </c>
      <c r="C107" s="53">
        <v>7350</v>
      </c>
      <c r="D107" s="45">
        <v>2867</v>
      </c>
      <c r="E107" s="45">
        <v>4483</v>
      </c>
      <c r="F107" s="45">
        <v>3527</v>
      </c>
      <c r="G107" s="45">
        <v>2032</v>
      </c>
      <c r="H107" s="45">
        <v>1717</v>
      </c>
      <c r="I107" s="45">
        <v>74</v>
      </c>
      <c r="J107" s="45">
        <v>0</v>
      </c>
      <c r="K107" s="45">
        <v>0</v>
      </c>
      <c r="L107" s="45">
        <v>0</v>
      </c>
      <c r="M107" s="45">
        <v>7350</v>
      </c>
      <c r="N107" s="30"/>
      <c r="O107" s="30"/>
      <c r="P107" s="30"/>
      <c r="Q107" s="30"/>
      <c r="R107" s="30"/>
      <c r="S107" s="30"/>
      <c r="T107" s="5"/>
      <c r="U107" s="5"/>
      <c r="V107" s="5"/>
      <c r="W107" s="5"/>
      <c r="X107" s="30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</row>
    <row r="108" spans="1:50" s="7" customFormat="1" ht="15" customHeight="1" x14ac:dyDescent="0.2">
      <c r="A108" s="46">
        <v>26</v>
      </c>
      <c r="B108" s="47" t="s">
        <v>135</v>
      </c>
      <c r="C108" s="49">
        <v>5950</v>
      </c>
      <c r="D108" s="48">
        <v>2097</v>
      </c>
      <c r="E108" s="48">
        <v>3853</v>
      </c>
      <c r="F108" s="48">
        <v>2797</v>
      </c>
      <c r="G108" s="48">
        <v>1547</v>
      </c>
      <c r="H108" s="48">
        <v>1233</v>
      </c>
      <c r="I108" s="48">
        <v>373</v>
      </c>
      <c r="J108" s="48">
        <v>0</v>
      </c>
      <c r="K108" s="48">
        <v>0</v>
      </c>
      <c r="L108" s="48">
        <v>0</v>
      </c>
      <c r="M108" s="48">
        <v>5950</v>
      </c>
      <c r="N108" s="30"/>
      <c r="O108" s="30"/>
      <c r="P108" s="30"/>
      <c r="Q108" s="30"/>
      <c r="R108" s="30"/>
      <c r="S108" s="30"/>
      <c r="T108" s="5"/>
      <c r="U108" s="5"/>
      <c r="V108" s="5"/>
      <c r="W108" s="5"/>
      <c r="X108" s="30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</row>
    <row r="109" spans="1:50" s="7" customFormat="1" ht="15" customHeight="1" x14ac:dyDescent="0.2">
      <c r="A109" s="51">
        <v>27</v>
      </c>
      <c r="B109" s="52" t="s">
        <v>136</v>
      </c>
      <c r="C109" s="53">
        <v>6564</v>
      </c>
      <c r="D109" s="45">
        <v>3625</v>
      </c>
      <c r="E109" s="45">
        <v>2939</v>
      </c>
      <c r="F109" s="45">
        <v>1332</v>
      </c>
      <c r="G109" s="45">
        <v>2823</v>
      </c>
      <c r="H109" s="45">
        <v>2110</v>
      </c>
      <c r="I109" s="45">
        <v>299</v>
      </c>
      <c r="J109" s="45">
        <v>0</v>
      </c>
      <c r="K109" s="45">
        <v>0</v>
      </c>
      <c r="L109" s="45">
        <v>0</v>
      </c>
      <c r="M109" s="45">
        <v>6564</v>
      </c>
      <c r="N109" s="30"/>
      <c r="O109" s="30"/>
      <c r="P109" s="30"/>
      <c r="Q109" s="30"/>
      <c r="R109" s="30"/>
      <c r="S109" s="30"/>
      <c r="T109" s="5"/>
      <c r="U109" s="5"/>
      <c r="V109" s="5"/>
      <c r="W109" s="5"/>
      <c r="X109" s="30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</row>
    <row r="110" spans="1:50" s="7" customFormat="1" ht="15" customHeight="1" x14ac:dyDescent="0.2">
      <c r="A110" s="46">
        <v>28</v>
      </c>
      <c r="B110" s="47" t="s">
        <v>137</v>
      </c>
      <c r="C110" s="49">
        <v>7350</v>
      </c>
      <c r="D110" s="48">
        <v>4631</v>
      </c>
      <c r="E110" s="48">
        <v>2719</v>
      </c>
      <c r="F110" s="48">
        <v>1272</v>
      </c>
      <c r="G110" s="48">
        <v>1672</v>
      </c>
      <c r="H110" s="48">
        <v>3041</v>
      </c>
      <c r="I110" s="48">
        <v>1365</v>
      </c>
      <c r="J110" s="48">
        <v>0</v>
      </c>
      <c r="K110" s="48">
        <v>0</v>
      </c>
      <c r="L110" s="48">
        <v>0</v>
      </c>
      <c r="M110" s="48">
        <v>7350</v>
      </c>
      <c r="N110" s="30"/>
      <c r="O110" s="30"/>
      <c r="P110" s="30"/>
      <c r="Q110" s="30"/>
      <c r="R110" s="30"/>
      <c r="S110" s="30"/>
      <c r="T110" s="30"/>
      <c r="U110" s="5"/>
      <c r="V110" s="5"/>
      <c r="W110" s="5"/>
      <c r="X110" s="30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</row>
    <row r="111" spans="1:50" s="7" customFormat="1" ht="15" customHeight="1" x14ac:dyDescent="0.2">
      <c r="A111" s="51">
        <v>29</v>
      </c>
      <c r="B111" s="52" t="s">
        <v>138</v>
      </c>
      <c r="C111" s="53">
        <v>630</v>
      </c>
      <c r="D111" s="45">
        <v>326</v>
      </c>
      <c r="E111" s="45">
        <v>304</v>
      </c>
      <c r="F111" s="45">
        <v>113</v>
      </c>
      <c r="G111" s="45">
        <v>153</v>
      </c>
      <c r="H111" s="45">
        <v>260</v>
      </c>
      <c r="I111" s="45">
        <v>104</v>
      </c>
      <c r="J111" s="45">
        <v>0</v>
      </c>
      <c r="K111" s="45">
        <v>0</v>
      </c>
      <c r="L111" s="45">
        <v>0</v>
      </c>
      <c r="M111" s="45">
        <v>630</v>
      </c>
      <c r="N111" s="30"/>
      <c r="O111" s="30"/>
      <c r="P111" s="30"/>
      <c r="Q111" s="5"/>
      <c r="R111" s="30"/>
      <c r="S111" s="30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</row>
    <row r="112" spans="1:50" s="7" customFormat="1" ht="15" customHeight="1" x14ac:dyDescent="0.2">
      <c r="A112" s="46">
        <v>30</v>
      </c>
      <c r="B112" s="47" t="s">
        <v>139</v>
      </c>
      <c r="C112" s="49">
        <v>630</v>
      </c>
      <c r="D112" s="48">
        <v>388</v>
      </c>
      <c r="E112" s="48">
        <v>242</v>
      </c>
      <c r="F112" s="48">
        <v>117</v>
      </c>
      <c r="G112" s="48">
        <v>181</v>
      </c>
      <c r="H112" s="48">
        <v>285</v>
      </c>
      <c r="I112" s="48">
        <v>47</v>
      </c>
      <c r="J112" s="48">
        <v>0</v>
      </c>
      <c r="K112" s="48">
        <v>0</v>
      </c>
      <c r="L112" s="48">
        <v>0</v>
      </c>
      <c r="M112" s="48">
        <v>630</v>
      </c>
      <c r="N112" s="30"/>
      <c r="O112" s="30"/>
      <c r="P112" s="30"/>
      <c r="Q112" s="5"/>
      <c r="R112" s="30"/>
      <c r="S112" s="30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</row>
    <row r="113" spans="1:50" s="7" customFormat="1" ht="15" customHeight="1" x14ac:dyDescent="0.2">
      <c r="A113" s="51">
        <v>31</v>
      </c>
      <c r="B113" s="52" t="s">
        <v>140</v>
      </c>
      <c r="C113" s="53">
        <v>2100</v>
      </c>
      <c r="D113" s="45">
        <v>693</v>
      </c>
      <c r="E113" s="45">
        <v>1407</v>
      </c>
      <c r="F113" s="45">
        <v>406</v>
      </c>
      <c r="G113" s="45">
        <v>612</v>
      </c>
      <c r="H113" s="45">
        <v>1015</v>
      </c>
      <c r="I113" s="45">
        <v>67</v>
      </c>
      <c r="J113" s="45">
        <v>0</v>
      </c>
      <c r="K113" s="45">
        <v>0</v>
      </c>
      <c r="L113" s="45">
        <v>0</v>
      </c>
      <c r="M113" s="45">
        <v>2100</v>
      </c>
      <c r="N113" s="30"/>
      <c r="O113" s="30"/>
      <c r="P113" s="30"/>
      <c r="Q113" s="5"/>
      <c r="R113" s="30"/>
      <c r="S113" s="30"/>
      <c r="T113" s="5"/>
      <c r="U113" s="5"/>
      <c r="V113" s="5"/>
      <c r="W113" s="5"/>
      <c r="X113" s="30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</row>
    <row r="114" spans="1:50" s="7" customFormat="1" ht="15" customHeight="1" x14ac:dyDescent="0.2">
      <c r="A114" s="46">
        <v>32</v>
      </c>
      <c r="B114" s="47" t="s">
        <v>141</v>
      </c>
      <c r="C114" s="49">
        <v>5950</v>
      </c>
      <c r="D114" s="48">
        <v>2480</v>
      </c>
      <c r="E114" s="48">
        <v>3470</v>
      </c>
      <c r="F114" s="48">
        <v>1949</v>
      </c>
      <c r="G114" s="48">
        <v>1687</v>
      </c>
      <c r="H114" s="48">
        <v>1722</v>
      </c>
      <c r="I114" s="48">
        <v>592</v>
      </c>
      <c r="J114" s="48">
        <v>0</v>
      </c>
      <c r="K114" s="48">
        <v>0</v>
      </c>
      <c r="L114" s="48">
        <v>0</v>
      </c>
      <c r="M114" s="48">
        <v>5950</v>
      </c>
      <c r="N114" s="30"/>
      <c r="O114" s="30"/>
      <c r="P114" s="30"/>
      <c r="Q114" s="30"/>
      <c r="R114" s="30"/>
      <c r="S114" s="30"/>
      <c r="T114" s="5"/>
      <c r="U114" s="5"/>
      <c r="V114" s="5"/>
      <c r="W114" s="5"/>
      <c r="X114" s="30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</row>
    <row r="115" spans="1:50" s="7" customFormat="1" ht="15" customHeight="1" x14ac:dyDescent="0.2">
      <c r="A115" s="51">
        <v>33</v>
      </c>
      <c r="B115" s="52" t="s">
        <v>142</v>
      </c>
      <c r="C115" s="53">
        <v>7350</v>
      </c>
      <c r="D115" s="45">
        <v>3137</v>
      </c>
      <c r="E115" s="45">
        <v>4213</v>
      </c>
      <c r="F115" s="45">
        <v>2187</v>
      </c>
      <c r="G115" s="45">
        <v>2010</v>
      </c>
      <c r="H115" s="45">
        <v>2141</v>
      </c>
      <c r="I115" s="45">
        <v>1012</v>
      </c>
      <c r="J115" s="45">
        <v>0</v>
      </c>
      <c r="K115" s="45">
        <v>0</v>
      </c>
      <c r="L115" s="45">
        <v>0</v>
      </c>
      <c r="M115" s="45">
        <v>7350</v>
      </c>
      <c r="N115" s="30"/>
      <c r="O115" s="30"/>
      <c r="P115" s="30"/>
      <c r="Q115" s="30"/>
      <c r="R115" s="30"/>
      <c r="S115" s="30"/>
      <c r="T115" s="30"/>
      <c r="U115" s="5"/>
      <c r="V115" s="5"/>
      <c r="W115" s="5"/>
      <c r="X115" s="30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</row>
    <row r="116" spans="1:50" s="7" customFormat="1" ht="15" customHeight="1" x14ac:dyDescent="0.2">
      <c r="A116" s="46">
        <v>34</v>
      </c>
      <c r="B116" s="47" t="s">
        <v>143</v>
      </c>
      <c r="C116" s="49">
        <v>7350</v>
      </c>
      <c r="D116" s="48">
        <v>4410</v>
      </c>
      <c r="E116" s="48">
        <v>2940</v>
      </c>
      <c r="F116" s="48">
        <v>1648</v>
      </c>
      <c r="G116" s="48">
        <v>1985</v>
      </c>
      <c r="H116" s="48">
        <v>3381</v>
      </c>
      <c r="I116" s="48">
        <v>336</v>
      </c>
      <c r="J116" s="48">
        <v>0</v>
      </c>
      <c r="K116" s="48">
        <v>0</v>
      </c>
      <c r="L116" s="48">
        <v>0</v>
      </c>
      <c r="M116" s="48">
        <v>7350</v>
      </c>
      <c r="N116" s="30"/>
      <c r="O116" s="30"/>
      <c r="P116" s="30"/>
      <c r="Q116" s="30"/>
      <c r="R116" s="30"/>
      <c r="S116" s="30"/>
      <c r="T116" s="5"/>
      <c r="U116" s="5"/>
      <c r="V116" s="5"/>
      <c r="W116" s="5"/>
      <c r="X116" s="30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</row>
    <row r="117" spans="1:50" s="7" customFormat="1" ht="15" customHeight="1" x14ac:dyDescent="0.2">
      <c r="A117" s="51">
        <v>35</v>
      </c>
      <c r="B117" s="52" t="s">
        <v>144</v>
      </c>
      <c r="C117" s="53">
        <v>7350</v>
      </c>
      <c r="D117" s="45">
        <v>3774</v>
      </c>
      <c r="E117" s="45">
        <v>3576</v>
      </c>
      <c r="F117" s="45">
        <v>3398</v>
      </c>
      <c r="G117" s="45">
        <v>1727</v>
      </c>
      <c r="H117" s="45">
        <v>1715</v>
      </c>
      <c r="I117" s="45">
        <v>510</v>
      </c>
      <c r="J117" s="45">
        <v>0</v>
      </c>
      <c r="K117" s="45">
        <v>0</v>
      </c>
      <c r="L117" s="45">
        <v>0</v>
      </c>
      <c r="M117" s="45">
        <v>7350</v>
      </c>
      <c r="N117" s="30"/>
      <c r="O117" s="30"/>
      <c r="P117" s="30"/>
      <c r="Q117" s="30"/>
      <c r="R117" s="30"/>
      <c r="S117" s="30"/>
      <c r="T117" s="5"/>
      <c r="U117" s="5"/>
      <c r="V117" s="5"/>
      <c r="W117" s="5"/>
      <c r="X117" s="30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</row>
    <row r="118" spans="1:50" s="7" customFormat="1" ht="15" customHeight="1" x14ac:dyDescent="0.2">
      <c r="A118" s="46">
        <v>36</v>
      </c>
      <c r="B118" s="47" t="s">
        <v>145</v>
      </c>
      <c r="C118" s="49">
        <v>7350</v>
      </c>
      <c r="D118" s="48">
        <v>4125</v>
      </c>
      <c r="E118" s="48">
        <v>3225</v>
      </c>
      <c r="F118" s="48">
        <v>2743</v>
      </c>
      <c r="G118" s="48">
        <v>1647</v>
      </c>
      <c r="H118" s="48">
        <v>1884</v>
      </c>
      <c r="I118" s="48">
        <v>1076</v>
      </c>
      <c r="J118" s="48">
        <v>0</v>
      </c>
      <c r="K118" s="48">
        <v>0</v>
      </c>
      <c r="L118" s="48">
        <v>0</v>
      </c>
      <c r="M118" s="48">
        <v>7350</v>
      </c>
      <c r="N118" s="30"/>
      <c r="O118" s="30"/>
      <c r="P118" s="30"/>
      <c r="Q118" s="30"/>
      <c r="R118" s="30"/>
      <c r="S118" s="30"/>
      <c r="T118" s="30"/>
      <c r="U118" s="5"/>
      <c r="V118" s="5"/>
      <c r="W118" s="5"/>
      <c r="X118" s="30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</row>
    <row r="119" spans="1:50" s="7" customFormat="1" ht="15" customHeight="1" x14ac:dyDescent="0.2">
      <c r="A119" s="51">
        <v>37</v>
      </c>
      <c r="B119" s="52" t="s">
        <v>146</v>
      </c>
      <c r="C119" s="53">
        <v>7350</v>
      </c>
      <c r="D119" s="45">
        <v>3822</v>
      </c>
      <c r="E119" s="45">
        <v>3528</v>
      </c>
      <c r="F119" s="45">
        <v>3094</v>
      </c>
      <c r="G119" s="45">
        <v>1847</v>
      </c>
      <c r="H119" s="45">
        <v>1624</v>
      </c>
      <c r="I119" s="45">
        <v>785</v>
      </c>
      <c r="J119" s="45">
        <v>0</v>
      </c>
      <c r="K119" s="45">
        <v>0</v>
      </c>
      <c r="L119" s="45">
        <v>0</v>
      </c>
      <c r="M119" s="45">
        <v>7350</v>
      </c>
      <c r="N119" s="30"/>
      <c r="O119" s="30"/>
      <c r="P119" s="30"/>
      <c r="Q119" s="30"/>
      <c r="R119" s="30"/>
      <c r="S119" s="30"/>
      <c r="T119" s="5"/>
      <c r="U119" s="5"/>
      <c r="V119" s="5"/>
      <c r="W119" s="5"/>
      <c r="X119" s="30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</row>
    <row r="120" spans="1:50" s="7" customFormat="1" ht="15" customHeight="1" x14ac:dyDescent="0.2">
      <c r="A120" s="46">
        <v>38</v>
      </c>
      <c r="B120" s="47" t="s">
        <v>147</v>
      </c>
      <c r="C120" s="49">
        <v>7350</v>
      </c>
      <c r="D120" s="48">
        <v>3137</v>
      </c>
      <c r="E120" s="48">
        <v>4213</v>
      </c>
      <c r="F120" s="48">
        <v>2187</v>
      </c>
      <c r="G120" s="48">
        <v>2010</v>
      </c>
      <c r="H120" s="48">
        <v>2141</v>
      </c>
      <c r="I120" s="48">
        <v>1012</v>
      </c>
      <c r="J120" s="48">
        <v>0</v>
      </c>
      <c r="K120" s="48">
        <v>0</v>
      </c>
      <c r="L120" s="48">
        <v>0</v>
      </c>
      <c r="M120" s="48">
        <v>7350</v>
      </c>
      <c r="N120" s="30"/>
      <c r="O120" s="30"/>
      <c r="P120" s="30"/>
      <c r="Q120" s="30"/>
      <c r="R120" s="30"/>
      <c r="S120" s="30"/>
      <c r="T120" s="30"/>
      <c r="U120" s="5"/>
      <c r="V120" s="5"/>
      <c r="W120" s="5"/>
      <c r="X120" s="30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</row>
    <row r="121" spans="1:50" s="7" customFormat="1" ht="15" customHeight="1" x14ac:dyDescent="0.2">
      <c r="A121" s="51">
        <v>39</v>
      </c>
      <c r="B121" s="52" t="s">
        <v>148</v>
      </c>
      <c r="C121" s="53">
        <v>7350</v>
      </c>
      <c r="D121" s="45">
        <v>3725</v>
      </c>
      <c r="E121" s="45">
        <v>3625</v>
      </c>
      <c r="F121" s="45">
        <v>2261</v>
      </c>
      <c r="G121" s="45">
        <v>2451</v>
      </c>
      <c r="H121" s="45">
        <v>1686</v>
      </c>
      <c r="I121" s="45">
        <v>952</v>
      </c>
      <c r="J121" s="45">
        <v>0</v>
      </c>
      <c r="K121" s="45">
        <v>0</v>
      </c>
      <c r="L121" s="45">
        <v>0</v>
      </c>
      <c r="M121" s="45">
        <v>7350</v>
      </c>
      <c r="N121" s="30"/>
      <c r="O121" s="30"/>
      <c r="P121" s="30"/>
      <c r="Q121" s="30"/>
      <c r="R121" s="30"/>
      <c r="S121" s="30"/>
      <c r="T121" s="5"/>
      <c r="U121" s="5"/>
      <c r="V121" s="5"/>
      <c r="W121" s="5"/>
      <c r="X121" s="30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</row>
    <row r="122" spans="1:50" s="7" customFormat="1" ht="15" customHeight="1" x14ac:dyDescent="0.2">
      <c r="A122" s="46">
        <v>40</v>
      </c>
      <c r="B122" s="47" t="s">
        <v>149</v>
      </c>
      <c r="C122" s="49">
        <v>7350</v>
      </c>
      <c r="D122" s="48">
        <v>2622</v>
      </c>
      <c r="E122" s="48">
        <v>4728</v>
      </c>
      <c r="F122" s="48">
        <v>2555</v>
      </c>
      <c r="G122" s="48">
        <v>2231</v>
      </c>
      <c r="H122" s="48">
        <v>2348</v>
      </c>
      <c r="I122" s="48">
        <v>216</v>
      </c>
      <c r="J122" s="48">
        <v>0</v>
      </c>
      <c r="K122" s="48">
        <v>0</v>
      </c>
      <c r="L122" s="48">
        <v>0</v>
      </c>
      <c r="M122" s="48">
        <v>7350</v>
      </c>
      <c r="N122" s="30"/>
      <c r="O122" s="30"/>
      <c r="P122" s="30"/>
      <c r="Q122" s="30"/>
      <c r="R122" s="30"/>
      <c r="S122" s="30"/>
      <c r="T122" s="5"/>
      <c r="U122" s="5"/>
      <c r="V122" s="5"/>
      <c r="W122" s="5"/>
      <c r="X122" s="30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</row>
    <row r="123" spans="1:50" s="7" customFormat="1" ht="15" customHeight="1" x14ac:dyDescent="0.2">
      <c r="A123" s="51">
        <v>41</v>
      </c>
      <c r="B123" s="52" t="s">
        <v>150</v>
      </c>
      <c r="C123" s="53">
        <v>7350</v>
      </c>
      <c r="D123" s="45">
        <v>3063</v>
      </c>
      <c r="E123" s="45">
        <v>4287</v>
      </c>
      <c r="F123" s="45">
        <v>2408</v>
      </c>
      <c r="G123" s="45">
        <v>2084</v>
      </c>
      <c r="H123" s="45">
        <v>2127</v>
      </c>
      <c r="I123" s="45">
        <v>731</v>
      </c>
      <c r="J123" s="45">
        <v>0</v>
      </c>
      <c r="K123" s="45">
        <v>0</v>
      </c>
      <c r="L123" s="45">
        <v>0</v>
      </c>
      <c r="M123" s="45">
        <v>7350</v>
      </c>
      <c r="N123" s="30"/>
      <c r="O123" s="30"/>
      <c r="P123" s="30"/>
      <c r="Q123" s="30"/>
      <c r="R123" s="30"/>
      <c r="S123" s="30"/>
      <c r="T123" s="5"/>
      <c r="U123" s="5"/>
      <c r="V123" s="5"/>
      <c r="W123" s="5"/>
      <c r="X123" s="30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</row>
    <row r="124" spans="1:50" s="7" customFormat="1" ht="15" customHeight="1" x14ac:dyDescent="0.2">
      <c r="A124" s="46">
        <v>42</v>
      </c>
      <c r="B124" s="47" t="s">
        <v>151</v>
      </c>
      <c r="C124" s="49">
        <v>7350</v>
      </c>
      <c r="D124" s="48">
        <v>3137</v>
      </c>
      <c r="E124" s="48">
        <v>4213</v>
      </c>
      <c r="F124" s="48">
        <v>2187</v>
      </c>
      <c r="G124" s="48">
        <v>2010</v>
      </c>
      <c r="H124" s="48">
        <v>2141</v>
      </c>
      <c r="I124" s="48">
        <v>1012</v>
      </c>
      <c r="J124" s="48">
        <v>0</v>
      </c>
      <c r="K124" s="48">
        <v>0</v>
      </c>
      <c r="L124" s="48">
        <v>0</v>
      </c>
      <c r="M124" s="48">
        <v>7350</v>
      </c>
      <c r="N124" s="30"/>
      <c r="O124" s="30"/>
      <c r="P124" s="30"/>
      <c r="Q124" s="30"/>
      <c r="R124" s="30"/>
      <c r="S124" s="30"/>
      <c r="T124" s="30"/>
      <c r="U124" s="5"/>
      <c r="V124" s="5"/>
      <c r="W124" s="5"/>
      <c r="X124" s="30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</row>
    <row r="125" spans="1:50" s="7" customFormat="1" ht="15" customHeight="1" x14ac:dyDescent="0.2">
      <c r="A125" s="51">
        <v>43</v>
      </c>
      <c r="B125" s="52" t="s">
        <v>152</v>
      </c>
      <c r="C125" s="53">
        <v>7350</v>
      </c>
      <c r="D125" s="45">
        <v>3504</v>
      </c>
      <c r="E125" s="45">
        <v>3846</v>
      </c>
      <c r="F125" s="45">
        <v>3069</v>
      </c>
      <c r="G125" s="45">
        <v>2104</v>
      </c>
      <c r="H125" s="45">
        <v>2124</v>
      </c>
      <c r="I125" s="45">
        <v>53</v>
      </c>
      <c r="J125" s="45">
        <v>0</v>
      </c>
      <c r="K125" s="45">
        <v>0</v>
      </c>
      <c r="L125" s="45">
        <v>0</v>
      </c>
      <c r="M125" s="45">
        <v>7350</v>
      </c>
      <c r="N125" s="30"/>
      <c r="O125" s="30"/>
      <c r="P125" s="30"/>
      <c r="Q125" s="30"/>
      <c r="R125" s="30"/>
      <c r="S125" s="30"/>
      <c r="T125" s="5"/>
      <c r="U125" s="5"/>
      <c r="V125" s="5"/>
      <c r="W125" s="5"/>
      <c r="X125" s="30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</row>
    <row r="126" spans="1:50" s="7" customFormat="1" ht="15" customHeight="1" x14ac:dyDescent="0.2">
      <c r="A126" s="46">
        <v>44</v>
      </c>
      <c r="B126" s="47" t="s">
        <v>153</v>
      </c>
      <c r="C126" s="49">
        <v>7350</v>
      </c>
      <c r="D126" s="48">
        <v>3161</v>
      </c>
      <c r="E126" s="48">
        <v>4189</v>
      </c>
      <c r="F126" s="48">
        <v>2058</v>
      </c>
      <c r="G126" s="48">
        <v>2398</v>
      </c>
      <c r="H126" s="48">
        <v>2205</v>
      </c>
      <c r="I126" s="48">
        <v>689</v>
      </c>
      <c r="J126" s="48">
        <v>0</v>
      </c>
      <c r="K126" s="48">
        <v>0</v>
      </c>
      <c r="L126" s="48">
        <v>0</v>
      </c>
      <c r="M126" s="48">
        <v>7350</v>
      </c>
      <c r="N126" s="30"/>
      <c r="O126" s="30"/>
      <c r="P126" s="30"/>
      <c r="Q126" s="30"/>
      <c r="R126" s="30"/>
      <c r="S126" s="30"/>
      <c r="T126" s="5"/>
      <c r="U126" s="5"/>
      <c r="V126" s="5"/>
      <c r="W126" s="5"/>
      <c r="X126" s="30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</row>
    <row r="127" spans="1:50" s="7" customFormat="1" ht="15" customHeight="1" x14ac:dyDescent="0.2">
      <c r="A127" s="51">
        <v>45</v>
      </c>
      <c r="B127" s="52" t="s">
        <v>154</v>
      </c>
      <c r="C127" s="53">
        <v>7350</v>
      </c>
      <c r="D127" s="45">
        <v>3161</v>
      </c>
      <c r="E127" s="45">
        <v>4189</v>
      </c>
      <c r="F127" s="45">
        <v>2058</v>
      </c>
      <c r="G127" s="45">
        <v>2398</v>
      </c>
      <c r="H127" s="45">
        <v>2205</v>
      </c>
      <c r="I127" s="45">
        <v>689</v>
      </c>
      <c r="J127" s="45">
        <v>0</v>
      </c>
      <c r="K127" s="45">
        <v>0</v>
      </c>
      <c r="L127" s="45">
        <v>0</v>
      </c>
      <c r="M127" s="45">
        <v>7350</v>
      </c>
      <c r="N127" s="30"/>
      <c r="O127" s="30"/>
      <c r="P127" s="30"/>
      <c r="Q127" s="30"/>
      <c r="R127" s="30"/>
      <c r="S127" s="30"/>
      <c r="T127" s="5"/>
      <c r="U127" s="5"/>
      <c r="V127" s="5"/>
      <c r="W127" s="5"/>
      <c r="X127" s="30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</row>
    <row r="128" spans="1:50" s="7" customFormat="1" ht="15" customHeight="1" x14ac:dyDescent="0.2">
      <c r="A128" s="46">
        <v>46</v>
      </c>
      <c r="B128" s="47" t="s">
        <v>155</v>
      </c>
      <c r="C128" s="49">
        <v>7350</v>
      </c>
      <c r="D128" s="48">
        <v>3651</v>
      </c>
      <c r="E128" s="48">
        <v>3699</v>
      </c>
      <c r="F128" s="48">
        <v>2922</v>
      </c>
      <c r="G128" s="48">
        <v>1716</v>
      </c>
      <c r="H128" s="48">
        <v>1613</v>
      </c>
      <c r="I128" s="48">
        <v>1099</v>
      </c>
      <c r="J128" s="48">
        <v>0</v>
      </c>
      <c r="K128" s="48">
        <v>0</v>
      </c>
      <c r="L128" s="48">
        <v>0</v>
      </c>
      <c r="M128" s="48">
        <v>7350</v>
      </c>
      <c r="N128" s="30"/>
      <c r="O128" s="30"/>
      <c r="P128" s="30"/>
      <c r="Q128" s="30"/>
      <c r="R128" s="30"/>
      <c r="S128" s="30"/>
      <c r="T128" s="30"/>
      <c r="U128" s="5"/>
      <c r="V128" s="5"/>
      <c r="W128" s="5"/>
      <c r="X128" s="30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</row>
    <row r="129" spans="1:50" s="7" customFormat="1" ht="15" customHeight="1" x14ac:dyDescent="0.2">
      <c r="A129" s="51">
        <v>47</v>
      </c>
      <c r="B129" s="52" t="s">
        <v>156</v>
      </c>
      <c r="C129" s="53">
        <v>7350</v>
      </c>
      <c r="D129" s="45">
        <v>3602</v>
      </c>
      <c r="E129" s="45">
        <v>3748</v>
      </c>
      <c r="F129" s="45">
        <v>1758</v>
      </c>
      <c r="G129" s="45">
        <v>2426</v>
      </c>
      <c r="H129" s="45">
        <v>2352</v>
      </c>
      <c r="I129" s="45">
        <v>814</v>
      </c>
      <c r="J129" s="45">
        <v>0</v>
      </c>
      <c r="K129" s="45">
        <v>0</v>
      </c>
      <c r="L129" s="45">
        <v>0</v>
      </c>
      <c r="M129" s="45">
        <v>7350</v>
      </c>
      <c r="N129" s="30"/>
      <c r="O129" s="30"/>
      <c r="P129" s="30"/>
      <c r="Q129" s="30"/>
      <c r="R129" s="30"/>
      <c r="S129" s="30"/>
      <c r="T129" s="5"/>
      <c r="U129" s="5"/>
      <c r="V129" s="5"/>
      <c r="W129" s="5"/>
      <c r="X129" s="30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</row>
    <row r="130" spans="1:50" s="7" customFormat="1" ht="15" customHeight="1" x14ac:dyDescent="0.2">
      <c r="A130" s="46">
        <v>48</v>
      </c>
      <c r="B130" s="47" t="s">
        <v>157</v>
      </c>
      <c r="C130" s="49">
        <v>7350</v>
      </c>
      <c r="D130" s="48">
        <v>3210</v>
      </c>
      <c r="E130" s="48">
        <v>4140</v>
      </c>
      <c r="F130" s="48">
        <v>2628</v>
      </c>
      <c r="G130" s="48">
        <v>1863</v>
      </c>
      <c r="H130" s="48">
        <v>2201</v>
      </c>
      <c r="I130" s="48">
        <v>658</v>
      </c>
      <c r="J130" s="48">
        <v>0</v>
      </c>
      <c r="K130" s="48">
        <v>0</v>
      </c>
      <c r="L130" s="48">
        <v>0</v>
      </c>
      <c r="M130" s="48">
        <v>7350</v>
      </c>
      <c r="N130" s="30"/>
      <c r="O130" s="30"/>
      <c r="P130" s="30"/>
      <c r="Q130" s="30"/>
      <c r="R130" s="30"/>
      <c r="S130" s="30"/>
      <c r="T130" s="5"/>
      <c r="U130" s="5"/>
      <c r="V130" s="5"/>
      <c r="W130" s="5"/>
      <c r="X130" s="30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</row>
    <row r="131" spans="1:50" s="7" customFormat="1" ht="15" customHeight="1" x14ac:dyDescent="0.2">
      <c r="A131" s="51">
        <v>49</v>
      </c>
      <c r="B131" s="52" t="s">
        <v>158</v>
      </c>
      <c r="C131" s="53">
        <v>7350</v>
      </c>
      <c r="D131" s="45">
        <v>2893</v>
      </c>
      <c r="E131" s="45">
        <v>4457</v>
      </c>
      <c r="F131" s="45">
        <v>2725</v>
      </c>
      <c r="G131" s="45">
        <v>2228</v>
      </c>
      <c r="H131" s="45">
        <v>1973</v>
      </c>
      <c r="I131" s="45">
        <v>424</v>
      </c>
      <c r="J131" s="45">
        <v>3</v>
      </c>
      <c r="K131" s="45">
        <v>0</v>
      </c>
      <c r="L131" s="45">
        <v>0</v>
      </c>
      <c r="M131" s="45">
        <v>7347</v>
      </c>
      <c r="N131" s="30"/>
      <c r="O131" s="30"/>
      <c r="P131" s="30"/>
      <c r="Q131" s="30"/>
      <c r="R131" s="30"/>
      <c r="S131" s="30"/>
      <c r="T131" s="5"/>
      <c r="U131" s="5"/>
      <c r="V131" s="5"/>
      <c r="W131" s="5"/>
      <c r="X131" s="30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</row>
    <row r="132" spans="1:50" s="7" customFormat="1" ht="15" customHeight="1" x14ac:dyDescent="0.2">
      <c r="A132" s="46">
        <v>50</v>
      </c>
      <c r="B132" s="47" t="s">
        <v>159</v>
      </c>
      <c r="C132" s="49">
        <v>7350</v>
      </c>
      <c r="D132" s="48">
        <v>3187</v>
      </c>
      <c r="E132" s="48">
        <v>4163</v>
      </c>
      <c r="F132" s="48">
        <v>3166</v>
      </c>
      <c r="G132" s="48">
        <v>2081</v>
      </c>
      <c r="H132" s="48">
        <v>1753</v>
      </c>
      <c r="I132" s="48">
        <v>350</v>
      </c>
      <c r="J132" s="48">
        <v>5</v>
      </c>
      <c r="K132" s="48">
        <v>0</v>
      </c>
      <c r="L132" s="48">
        <v>0</v>
      </c>
      <c r="M132" s="48">
        <v>7345</v>
      </c>
      <c r="N132" s="30"/>
      <c r="O132" s="30"/>
      <c r="P132" s="30"/>
      <c r="Q132" s="30"/>
      <c r="R132" s="30"/>
      <c r="S132" s="30"/>
      <c r="T132" s="5"/>
      <c r="U132" s="5"/>
      <c r="V132" s="5"/>
      <c r="W132" s="5"/>
      <c r="X132" s="30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</row>
    <row r="133" spans="1:50" s="7" customFormat="1" ht="15" customHeight="1" x14ac:dyDescent="0.2">
      <c r="A133" s="51">
        <v>51</v>
      </c>
      <c r="B133" s="52" t="s">
        <v>160</v>
      </c>
      <c r="C133" s="53">
        <v>7350</v>
      </c>
      <c r="D133" s="45">
        <v>3113</v>
      </c>
      <c r="E133" s="45">
        <v>4237</v>
      </c>
      <c r="F133" s="45">
        <v>3245</v>
      </c>
      <c r="G133" s="45">
        <v>2007</v>
      </c>
      <c r="H133" s="45">
        <v>1900</v>
      </c>
      <c r="I133" s="45">
        <v>198</v>
      </c>
      <c r="J133" s="45">
        <v>44</v>
      </c>
      <c r="K133" s="45">
        <v>0</v>
      </c>
      <c r="L133" s="45">
        <v>0</v>
      </c>
      <c r="M133" s="45">
        <v>7306</v>
      </c>
      <c r="N133" s="30"/>
      <c r="O133" s="30"/>
      <c r="P133" s="30"/>
      <c r="Q133" s="30"/>
      <c r="R133" s="30"/>
      <c r="S133" s="30"/>
      <c r="T133" s="5"/>
      <c r="U133" s="5"/>
      <c r="V133" s="5"/>
      <c r="W133" s="5"/>
      <c r="X133" s="30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</row>
    <row r="134" spans="1:50" s="7" customFormat="1" ht="15" customHeight="1" x14ac:dyDescent="0.2">
      <c r="A134" s="46">
        <v>52</v>
      </c>
      <c r="B134" s="47" t="s">
        <v>161</v>
      </c>
      <c r="C134" s="49">
        <v>7350</v>
      </c>
      <c r="D134" s="48">
        <v>2966</v>
      </c>
      <c r="E134" s="48">
        <v>4384</v>
      </c>
      <c r="F134" s="48">
        <v>3324</v>
      </c>
      <c r="G134" s="48">
        <v>2375</v>
      </c>
      <c r="H134" s="48">
        <v>1532</v>
      </c>
      <c r="I134" s="48">
        <v>119</v>
      </c>
      <c r="J134" s="48">
        <v>0</v>
      </c>
      <c r="K134" s="48">
        <v>0</v>
      </c>
      <c r="L134" s="48">
        <v>0</v>
      </c>
      <c r="M134" s="48">
        <v>7350</v>
      </c>
      <c r="N134" s="30"/>
      <c r="O134" s="30"/>
      <c r="P134" s="30"/>
      <c r="Q134" s="30"/>
      <c r="R134" s="30"/>
      <c r="S134" s="30"/>
      <c r="T134" s="5"/>
      <c r="U134" s="5"/>
      <c r="V134" s="5"/>
      <c r="W134" s="5"/>
      <c r="X134" s="30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</row>
    <row r="135" spans="1:50" s="7" customFormat="1" ht="15" customHeight="1" x14ac:dyDescent="0.2">
      <c r="A135" s="51">
        <v>53</v>
      </c>
      <c r="B135" s="52" t="s">
        <v>162</v>
      </c>
      <c r="C135" s="53">
        <v>7350</v>
      </c>
      <c r="D135" s="45">
        <v>2819</v>
      </c>
      <c r="E135" s="45">
        <v>4531</v>
      </c>
      <c r="F135" s="45">
        <v>2799</v>
      </c>
      <c r="G135" s="45">
        <v>2154</v>
      </c>
      <c r="H135" s="45">
        <v>1459</v>
      </c>
      <c r="I135" s="45">
        <v>938</v>
      </c>
      <c r="J135" s="45">
        <v>1</v>
      </c>
      <c r="K135" s="45">
        <v>0</v>
      </c>
      <c r="L135" s="45">
        <v>0</v>
      </c>
      <c r="M135" s="45">
        <v>7349</v>
      </c>
      <c r="N135" s="30"/>
      <c r="O135" s="30"/>
      <c r="P135" s="30"/>
      <c r="Q135" s="30"/>
      <c r="R135" s="30"/>
      <c r="S135" s="30"/>
      <c r="T135" s="5"/>
      <c r="U135" s="5"/>
      <c r="V135" s="5"/>
      <c r="W135" s="5"/>
      <c r="X135" s="30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</row>
    <row r="136" spans="1:50" s="7" customFormat="1" ht="15" customHeight="1" x14ac:dyDescent="0.2">
      <c r="A136" s="46">
        <v>54</v>
      </c>
      <c r="B136" s="47" t="s">
        <v>163</v>
      </c>
      <c r="C136" s="49">
        <v>7350</v>
      </c>
      <c r="D136" s="48">
        <v>5205</v>
      </c>
      <c r="E136" s="48">
        <v>2145</v>
      </c>
      <c r="F136" s="48">
        <v>356</v>
      </c>
      <c r="G136" s="48">
        <v>1186</v>
      </c>
      <c r="H136" s="48">
        <v>3872</v>
      </c>
      <c r="I136" s="48">
        <v>1936</v>
      </c>
      <c r="J136" s="48">
        <v>344</v>
      </c>
      <c r="K136" s="48">
        <v>0</v>
      </c>
      <c r="L136" s="48">
        <v>0</v>
      </c>
      <c r="M136" s="48">
        <v>7006</v>
      </c>
      <c r="N136" s="30"/>
      <c r="O136" s="30"/>
      <c r="P136" s="30"/>
      <c r="Q136" s="5"/>
      <c r="R136" s="30"/>
      <c r="S136" s="30"/>
      <c r="T136" s="30"/>
      <c r="U136" s="5"/>
      <c r="V136" s="5"/>
      <c r="W136" s="5"/>
      <c r="X136" s="30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</row>
    <row r="137" spans="1:50" s="7" customFormat="1" ht="15" customHeight="1" x14ac:dyDescent="0.2">
      <c r="A137" s="51">
        <v>55</v>
      </c>
      <c r="B137" s="52" t="s">
        <v>164</v>
      </c>
      <c r="C137" s="53">
        <v>7350</v>
      </c>
      <c r="D137" s="45">
        <v>3221</v>
      </c>
      <c r="E137" s="45">
        <v>4129</v>
      </c>
      <c r="F137" s="45">
        <v>503</v>
      </c>
      <c r="G137" s="45">
        <v>1228</v>
      </c>
      <c r="H137" s="45">
        <v>3651</v>
      </c>
      <c r="I137" s="45">
        <v>1968</v>
      </c>
      <c r="J137" s="45">
        <v>417</v>
      </c>
      <c r="K137" s="45">
        <v>0</v>
      </c>
      <c r="L137" s="45">
        <v>0</v>
      </c>
      <c r="M137" s="45">
        <v>6933</v>
      </c>
      <c r="N137" s="30"/>
      <c r="O137" s="30"/>
      <c r="P137" s="30"/>
      <c r="Q137" s="5"/>
      <c r="R137" s="30"/>
      <c r="S137" s="30"/>
      <c r="T137" s="30"/>
      <c r="U137" s="5"/>
      <c r="V137" s="5"/>
      <c r="W137" s="5"/>
      <c r="X137" s="30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</row>
    <row r="138" spans="1:50" s="7" customFormat="1" ht="15" customHeight="1" x14ac:dyDescent="0.2">
      <c r="A138" s="46">
        <v>56</v>
      </c>
      <c r="B138" s="47" t="s">
        <v>165</v>
      </c>
      <c r="C138" s="49">
        <v>7350</v>
      </c>
      <c r="D138" s="48">
        <v>3938</v>
      </c>
      <c r="E138" s="48">
        <v>3412</v>
      </c>
      <c r="F138" s="48">
        <v>2340</v>
      </c>
      <c r="G138" s="48">
        <v>1914</v>
      </c>
      <c r="H138" s="48">
        <v>2118</v>
      </c>
      <c r="I138" s="48">
        <v>978</v>
      </c>
      <c r="J138" s="48">
        <v>0</v>
      </c>
      <c r="K138" s="48">
        <v>0</v>
      </c>
      <c r="L138" s="48">
        <v>0</v>
      </c>
      <c r="M138" s="48">
        <v>7350</v>
      </c>
      <c r="N138" s="30"/>
      <c r="O138" s="30"/>
      <c r="P138" s="30"/>
      <c r="Q138" s="30"/>
      <c r="R138" s="30"/>
      <c r="S138" s="30"/>
      <c r="T138" s="5"/>
      <c r="U138" s="5"/>
      <c r="V138" s="5"/>
      <c r="W138" s="5"/>
      <c r="X138" s="30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</row>
    <row r="139" spans="1:50" s="7" customFormat="1" ht="15" customHeight="1" x14ac:dyDescent="0.2">
      <c r="A139" s="51">
        <v>57</v>
      </c>
      <c r="B139" s="52" t="s">
        <v>166</v>
      </c>
      <c r="C139" s="53">
        <v>7350</v>
      </c>
      <c r="D139" s="45">
        <v>4263</v>
      </c>
      <c r="E139" s="45">
        <v>3087</v>
      </c>
      <c r="F139" s="45">
        <v>221</v>
      </c>
      <c r="G139" s="45">
        <v>1437</v>
      </c>
      <c r="H139" s="45">
        <v>4631</v>
      </c>
      <c r="I139" s="45">
        <v>1061</v>
      </c>
      <c r="J139" s="45">
        <v>0</v>
      </c>
      <c r="K139" s="45">
        <v>0</v>
      </c>
      <c r="L139" s="45">
        <v>0</v>
      </c>
      <c r="M139" s="45">
        <v>7350</v>
      </c>
      <c r="N139" s="30"/>
      <c r="O139" s="30"/>
      <c r="P139" s="30"/>
      <c r="Q139" s="5"/>
      <c r="R139" s="30"/>
      <c r="S139" s="30"/>
      <c r="T139" s="30"/>
      <c r="U139" s="5"/>
      <c r="V139" s="5"/>
      <c r="W139" s="5"/>
      <c r="X139" s="30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</row>
    <row r="140" spans="1:50" s="50" customFormat="1" ht="15" customHeight="1" x14ac:dyDescent="0.2">
      <c r="A140" s="46">
        <v>58</v>
      </c>
      <c r="B140" s="47" t="s">
        <v>167</v>
      </c>
      <c r="C140" s="49">
        <v>7350</v>
      </c>
      <c r="D140" s="48">
        <v>4263</v>
      </c>
      <c r="E140" s="48">
        <v>3087</v>
      </c>
      <c r="F140" s="48">
        <v>221</v>
      </c>
      <c r="G140" s="48">
        <v>1437</v>
      </c>
      <c r="H140" s="48">
        <v>4631</v>
      </c>
      <c r="I140" s="48">
        <v>1061</v>
      </c>
      <c r="J140" s="48">
        <v>0</v>
      </c>
      <c r="K140" s="48">
        <v>0</v>
      </c>
      <c r="L140" s="48">
        <v>0</v>
      </c>
      <c r="M140" s="48">
        <v>7350</v>
      </c>
      <c r="N140" s="30"/>
      <c r="O140" s="30"/>
      <c r="P140" s="30"/>
      <c r="Q140" s="5"/>
      <c r="R140" s="30"/>
      <c r="S140" s="30"/>
      <c r="T140" s="30"/>
      <c r="U140" s="5"/>
      <c r="V140" s="5"/>
      <c r="W140" s="5"/>
      <c r="X140" s="30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</row>
    <row r="141" spans="1:50" s="7" customFormat="1" ht="15" customHeight="1" x14ac:dyDescent="0.2">
      <c r="A141" s="51">
        <v>59</v>
      </c>
      <c r="B141" s="52" t="s">
        <v>168</v>
      </c>
      <c r="C141" s="53">
        <v>7350</v>
      </c>
      <c r="D141" s="45">
        <v>4263</v>
      </c>
      <c r="E141" s="45">
        <v>3087</v>
      </c>
      <c r="F141" s="45">
        <v>221</v>
      </c>
      <c r="G141" s="45">
        <v>1437</v>
      </c>
      <c r="H141" s="45">
        <v>4631</v>
      </c>
      <c r="I141" s="45">
        <v>1061</v>
      </c>
      <c r="J141" s="45">
        <v>0</v>
      </c>
      <c r="K141" s="45">
        <v>0</v>
      </c>
      <c r="L141" s="45">
        <v>0</v>
      </c>
      <c r="M141" s="45">
        <v>7350</v>
      </c>
      <c r="N141" s="30"/>
      <c r="O141" s="30"/>
      <c r="P141" s="30"/>
      <c r="Q141" s="5"/>
      <c r="R141" s="30"/>
      <c r="S141" s="30"/>
      <c r="T141" s="30"/>
      <c r="U141" s="5"/>
      <c r="V141" s="5"/>
      <c r="W141" s="5"/>
      <c r="X141" s="30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</row>
    <row r="142" spans="1:50" s="50" customFormat="1" ht="15" customHeight="1" x14ac:dyDescent="0.2">
      <c r="A142" s="46">
        <v>60</v>
      </c>
      <c r="B142" s="47" t="s">
        <v>169</v>
      </c>
      <c r="C142" s="49">
        <v>7350</v>
      </c>
      <c r="D142" s="48">
        <v>4263</v>
      </c>
      <c r="E142" s="48">
        <v>3087</v>
      </c>
      <c r="F142" s="48">
        <v>221</v>
      </c>
      <c r="G142" s="48">
        <v>1437</v>
      </c>
      <c r="H142" s="48">
        <v>4631</v>
      </c>
      <c r="I142" s="48">
        <v>1061</v>
      </c>
      <c r="J142" s="48">
        <v>0</v>
      </c>
      <c r="K142" s="48">
        <v>0</v>
      </c>
      <c r="L142" s="48">
        <v>0</v>
      </c>
      <c r="M142" s="48">
        <v>7350</v>
      </c>
      <c r="N142" s="30"/>
      <c r="O142" s="30"/>
      <c r="P142" s="30"/>
      <c r="Q142" s="5"/>
      <c r="R142" s="30"/>
      <c r="S142" s="30"/>
      <c r="T142" s="30"/>
      <c r="U142" s="5"/>
      <c r="V142" s="5"/>
      <c r="W142" s="5"/>
      <c r="X142" s="30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</row>
    <row r="143" spans="1:50" s="2" customFormat="1" ht="15" customHeight="1" x14ac:dyDescent="0.25">
      <c r="A143" s="51">
        <v>61</v>
      </c>
      <c r="B143" s="52" t="s">
        <v>170</v>
      </c>
      <c r="C143" s="53">
        <v>7350</v>
      </c>
      <c r="D143" s="45">
        <v>3063</v>
      </c>
      <c r="E143" s="45">
        <v>4287</v>
      </c>
      <c r="F143" s="45">
        <v>2408</v>
      </c>
      <c r="G143" s="45">
        <v>2084</v>
      </c>
      <c r="H143" s="45">
        <v>2127</v>
      </c>
      <c r="I143" s="45">
        <v>731</v>
      </c>
      <c r="J143" s="45">
        <v>0</v>
      </c>
      <c r="K143" s="45">
        <v>0</v>
      </c>
      <c r="L143" s="45">
        <v>0</v>
      </c>
      <c r="M143" s="45">
        <v>7350</v>
      </c>
      <c r="N143" s="30"/>
      <c r="O143" s="30"/>
      <c r="P143" s="30"/>
      <c r="Q143" s="30"/>
      <c r="R143" s="30"/>
      <c r="S143" s="30"/>
      <c r="T143" s="5"/>
      <c r="U143" s="5"/>
      <c r="V143" s="5"/>
      <c r="W143" s="5"/>
      <c r="X143" s="30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</row>
    <row r="144" spans="1:50" x14ac:dyDescent="0.25">
      <c r="A144" s="46">
        <v>62</v>
      </c>
      <c r="B144" s="47" t="s">
        <v>171</v>
      </c>
      <c r="C144" s="49">
        <v>7350</v>
      </c>
      <c r="D144" s="48">
        <v>3137</v>
      </c>
      <c r="E144" s="48">
        <v>4213</v>
      </c>
      <c r="F144" s="48">
        <v>2187</v>
      </c>
      <c r="G144" s="48">
        <v>2010</v>
      </c>
      <c r="H144" s="48">
        <v>2141</v>
      </c>
      <c r="I144" s="48">
        <v>1012</v>
      </c>
      <c r="J144" s="48">
        <v>0</v>
      </c>
      <c r="K144" s="48">
        <v>0</v>
      </c>
      <c r="L144" s="48">
        <v>0</v>
      </c>
      <c r="M144" s="48">
        <v>7350</v>
      </c>
      <c r="N144" s="30"/>
      <c r="O144" s="30"/>
      <c r="P144" s="30"/>
      <c r="Q144" s="30"/>
      <c r="R144" s="30"/>
      <c r="S144" s="30"/>
      <c r="T144" s="30"/>
      <c r="U144" s="5"/>
      <c r="V144" s="5"/>
      <c r="W144" s="5"/>
      <c r="X144" s="30"/>
    </row>
    <row r="145" spans="1:24" x14ac:dyDescent="0.25">
      <c r="A145" s="51">
        <v>63</v>
      </c>
      <c r="B145" s="52" t="s">
        <v>172</v>
      </c>
      <c r="C145" s="53">
        <v>7350</v>
      </c>
      <c r="D145" s="45">
        <v>3504</v>
      </c>
      <c r="E145" s="45">
        <v>3846</v>
      </c>
      <c r="F145" s="45">
        <v>3069</v>
      </c>
      <c r="G145" s="45">
        <v>2104</v>
      </c>
      <c r="H145" s="45">
        <v>2124</v>
      </c>
      <c r="I145" s="45">
        <v>53</v>
      </c>
      <c r="J145" s="45">
        <v>0</v>
      </c>
      <c r="K145" s="45">
        <v>0</v>
      </c>
      <c r="L145" s="45">
        <v>0</v>
      </c>
      <c r="M145" s="45">
        <v>7350</v>
      </c>
      <c r="N145" s="30"/>
      <c r="O145" s="30"/>
      <c r="P145" s="30"/>
      <c r="Q145" s="30"/>
      <c r="R145" s="30"/>
      <c r="S145" s="30"/>
      <c r="T145" s="5"/>
      <c r="U145" s="5"/>
      <c r="V145" s="5"/>
      <c r="W145" s="5"/>
      <c r="X145" s="30"/>
    </row>
    <row r="146" spans="1:24" x14ac:dyDescent="0.25">
      <c r="A146" s="46">
        <v>64</v>
      </c>
      <c r="B146" s="47" t="s">
        <v>173</v>
      </c>
      <c r="C146" s="49">
        <v>7350</v>
      </c>
      <c r="D146" s="48">
        <v>3161</v>
      </c>
      <c r="E146" s="48">
        <v>4189</v>
      </c>
      <c r="F146" s="48">
        <v>2058</v>
      </c>
      <c r="G146" s="48">
        <v>2398</v>
      </c>
      <c r="H146" s="48">
        <v>2205</v>
      </c>
      <c r="I146" s="48">
        <v>689</v>
      </c>
      <c r="J146" s="48">
        <v>0</v>
      </c>
      <c r="K146" s="48">
        <v>0</v>
      </c>
      <c r="L146" s="48">
        <v>0</v>
      </c>
      <c r="M146" s="48">
        <v>7350</v>
      </c>
      <c r="N146" s="30"/>
      <c r="O146" s="30"/>
      <c r="P146" s="30"/>
      <c r="Q146" s="30"/>
      <c r="R146" s="30"/>
      <c r="S146" s="30"/>
      <c r="T146" s="5"/>
      <c r="U146" s="5"/>
      <c r="V146" s="5"/>
      <c r="W146" s="5"/>
      <c r="X146" s="30"/>
    </row>
    <row r="147" spans="1:24" x14ac:dyDescent="0.25">
      <c r="A147" s="46">
        <v>65</v>
      </c>
      <c r="B147" s="47" t="s">
        <v>174</v>
      </c>
      <c r="C147" s="49">
        <v>7350</v>
      </c>
      <c r="D147" s="48">
        <v>4125</v>
      </c>
      <c r="E147" s="48">
        <v>3225</v>
      </c>
      <c r="F147" s="48">
        <v>2743</v>
      </c>
      <c r="G147" s="48">
        <v>1647</v>
      </c>
      <c r="H147" s="48">
        <v>1884</v>
      </c>
      <c r="I147" s="48">
        <v>1076</v>
      </c>
      <c r="J147" s="48">
        <v>0</v>
      </c>
      <c r="K147" s="48">
        <v>0</v>
      </c>
      <c r="L147" s="48">
        <v>0</v>
      </c>
      <c r="M147" s="48">
        <v>7350</v>
      </c>
      <c r="N147" s="30"/>
      <c r="O147" s="30"/>
      <c r="P147" s="30"/>
      <c r="Q147" s="30"/>
      <c r="R147" s="30"/>
      <c r="S147" s="30"/>
      <c r="T147" s="30"/>
      <c r="U147" s="5"/>
      <c r="V147" s="5"/>
      <c r="W147" s="5"/>
      <c r="X147" s="30"/>
    </row>
    <row r="148" spans="1:24" x14ac:dyDescent="0.25">
      <c r="A148" s="51">
        <v>66</v>
      </c>
      <c r="B148" s="52" t="s">
        <v>175</v>
      </c>
      <c r="C148" s="53">
        <v>7350</v>
      </c>
      <c r="D148" s="45">
        <v>3161</v>
      </c>
      <c r="E148" s="45">
        <v>4189</v>
      </c>
      <c r="F148" s="45">
        <v>2058</v>
      </c>
      <c r="G148" s="45">
        <v>2398</v>
      </c>
      <c r="H148" s="45">
        <v>2205</v>
      </c>
      <c r="I148" s="45">
        <v>689</v>
      </c>
      <c r="J148" s="45">
        <v>0</v>
      </c>
      <c r="K148" s="45">
        <v>0</v>
      </c>
      <c r="L148" s="45">
        <v>0</v>
      </c>
      <c r="M148" s="48">
        <v>7350</v>
      </c>
      <c r="N148" s="30"/>
      <c r="O148" s="30"/>
      <c r="P148" s="30"/>
      <c r="Q148" s="30"/>
      <c r="R148" s="30"/>
      <c r="S148" s="30"/>
      <c r="T148" s="5"/>
      <c r="U148" s="5"/>
      <c r="V148" s="5"/>
      <c r="W148" s="5"/>
      <c r="X148" s="30"/>
    </row>
    <row r="149" spans="1:24" x14ac:dyDescent="0.25">
      <c r="A149" s="46">
        <v>67</v>
      </c>
      <c r="B149" s="47" t="s">
        <v>176</v>
      </c>
      <c r="C149" s="49">
        <v>7350</v>
      </c>
      <c r="D149" s="48">
        <v>3651</v>
      </c>
      <c r="E149" s="48">
        <v>3699</v>
      </c>
      <c r="F149" s="48">
        <v>2922</v>
      </c>
      <c r="G149" s="48">
        <v>1716</v>
      </c>
      <c r="H149" s="48">
        <v>1613</v>
      </c>
      <c r="I149" s="48">
        <v>1099</v>
      </c>
      <c r="J149" s="48">
        <v>0</v>
      </c>
      <c r="K149" s="48">
        <v>0</v>
      </c>
      <c r="L149" s="48">
        <v>0</v>
      </c>
      <c r="M149" s="48">
        <v>7350</v>
      </c>
      <c r="N149" s="30"/>
      <c r="O149" s="30"/>
      <c r="P149" s="30"/>
      <c r="Q149" s="30"/>
      <c r="R149" s="30"/>
      <c r="S149" s="30"/>
      <c r="T149" s="30"/>
      <c r="U149" s="5"/>
      <c r="V149" s="5"/>
      <c r="W149" s="5"/>
      <c r="X149" s="30"/>
    </row>
    <row r="150" spans="1:24" x14ac:dyDescent="0.25">
      <c r="A150" s="46">
        <v>68</v>
      </c>
      <c r="B150" s="47" t="s">
        <v>177</v>
      </c>
      <c r="C150" s="49">
        <v>7350</v>
      </c>
      <c r="D150" s="48">
        <v>4125</v>
      </c>
      <c r="E150" s="48">
        <v>3225</v>
      </c>
      <c r="F150" s="48">
        <v>2743</v>
      </c>
      <c r="G150" s="48">
        <v>1647</v>
      </c>
      <c r="H150" s="48">
        <v>1884</v>
      </c>
      <c r="I150" s="48">
        <v>1076</v>
      </c>
      <c r="J150" s="48">
        <v>0</v>
      </c>
      <c r="K150" s="48">
        <v>0</v>
      </c>
      <c r="L150" s="48">
        <v>0</v>
      </c>
      <c r="M150" s="48">
        <v>7350</v>
      </c>
      <c r="N150" s="30"/>
      <c r="O150" s="30"/>
      <c r="P150" s="30"/>
      <c r="Q150" s="30"/>
      <c r="R150" s="30"/>
      <c r="S150" s="30"/>
      <c r="T150" s="30"/>
      <c r="U150" s="5"/>
      <c r="V150" s="5"/>
      <c r="W150" s="5"/>
      <c r="X150" s="30"/>
    </row>
    <row r="151" spans="1:24" x14ac:dyDescent="0.25">
      <c r="A151" s="54"/>
      <c r="B151" s="54" t="s">
        <v>3</v>
      </c>
      <c r="C151" s="55">
        <f t="shared" ref="C151:M151" si="1">SUM(C83:C150)</f>
        <v>477524</v>
      </c>
      <c r="D151" s="56">
        <f t="shared" si="1"/>
        <v>242213</v>
      </c>
      <c r="E151" s="56">
        <f t="shared" si="1"/>
        <v>235311</v>
      </c>
      <c r="F151" s="56">
        <f t="shared" si="1"/>
        <v>129695</v>
      </c>
      <c r="G151" s="56">
        <f t="shared" si="1"/>
        <v>124842</v>
      </c>
      <c r="H151" s="56">
        <f t="shared" si="1"/>
        <v>163145</v>
      </c>
      <c r="I151" s="56">
        <f t="shared" si="1"/>
        <v>59842</v>
      </c>
      <c r="J151" s="56">
        <f t="shared" si="1"/>
        <v>21660</v>
      </c>
      <c r="K151" s="56">
        <f t="shared" si="1"/>
        <v>0</v>
      </c>
      <c r="L151" s="56">
        <f t="shared" si="1"/>
        <v>0</v>
      </c>
      <c r="M151" s="56">
        <f t="shared" si="1"/>
        <v>455864</v>
      </c>
      <c r="N151" s="30"/>
      <c r="O151" s="30"/>
      <c r="P151" s="30"/>
      <c r="R151" s="30"/>
      <c r="S151" s="30"/>
    </row>
  </sheetData>
  <mergeCells count="20">
    <mergeCell ref="A1:J1"/>
    <mergeCell ref="A2:J2"/>
    <mergeCell ref="A3:J3"/>
    <mergeCell ref="A4:J4"/>
    <mergeCell ref="J81:M81"/>
    <mergeCell ref="D5:E5"/>
    <mergeCell ref="F5:I5"/>
    <mergeCell ref="J5:M5"/>
    <mergeCell ref="A5:A6"/>
    <mergeCell ref="B5:B6"/>
    <mergeCell ref="C5:C6"/>
    <mergeCell ref="A81:A82"/>
    <mergeCell ref="B81:B82"/>
    <mergeCell ref="C81:C82"/>
    <mergeCell ref="D81:E81"/>
    <mergeCell ref="F81:I81"/>
    <mergeCell ref="A77:J77"/>
    <mergeCell ref="A78:J78"/>
    <mergeCell ref="A79:J79"/>
    <mergeCell ref="A80:J80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0993B-8FCD-47EC-84C2-754C247FC0BD}">
  <dimension ref="A1:BY156"/>
  <sheetViews>
    <sheetView topLeftCell="A151" workbookViewId="0">
      <selection activeCell="B30" sqref="B30"/>
    </sheetView>
  </sheetViews>
  <sheetFormatPr baseColWidth="10" defaultRowHeight="15" x14ac:dyDescent="0.25"/>
  <cols>
    <col min="1" max="1" width="4.28515625" customWidth="1"/>
    <col min="2" max="2" width="44.7109375" bestFit="1" customWidth="1"/>
    <col min="3" max="3" width="14.85546875" style="1" customWidth="1"/>
    <col min="4" max="9" width="17.85546875" customWidth="1"/>
    <col min="10" max="10" width="10.42578125" customWidth="1"/>
    <col min="11" max="11" width="9.28515625" customWidth="1"/>
    <col min="12" max="12" width="11" customWidth="1"/>
    <col min="13" max="13" width="10.5703125" customWidth="1"/>
  </cols>
  <sheetData>
    <row r="1" spans="1:77" ht="23.25" x14ac:dyDescent="0.35">
      <c r="A1" s="121" t="s">
        <v>105</v>
      </c>
      <c r="B1" s="122"/>
      <c r="C1" s="122"/>
      <c r="D1" s="122"/>
      <c r="E1" s="122"/>
      <c r="F1" s="122"/>
      <c r="G1" s="122"/>
      <c r="H1" s="122"/>
      <c r="I1" s="122"/>
      <c r="J1" s="122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</row>
    <row r="2" spans="1:77" ht="23.25" x14ac:dyDescent="0.35">
      <c r="A2" s="121" t="s">
        <v>106</v>
      </c>
      <c r="B2" s="122"/>
      <c r="C2" s="122"/>
      <c r="D2" s="122"/>
      <c r="E2" s="122"/>
      <c r="F2" s="122"/>
      <c r="G2" s="122"/>
      <c r="H2" s="122"/>
      <c r="I2" s="122"/>
      <c r="J2" s="122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</row>
    <row r="3" spans="1:77" ht="23.25" x14ac:dyDescent="0.35">
      <c r="A3" s="121" t="s">
        <v>107</v>
      </c>
      <c r="B3" s="122"/>
      <c r="C3" s="122"/>
      <c r="D3" s="122"/>
      <c r="E3" s="122"/>
      <c r="F3" s="122"/>
      <c r="G3" s="122"/>
      <c r="H3" s="122"/>
      <c r="I3" s="122"/>
      <c r="J3" s="122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</row>
    <row r="4" spans="1:77" ht="24" thickBot="1" x14ac:dyDescent="0.4">
      <c r="A4" s="110" t="s">
        <v>247</v>
      </c>
      <c r="B4" s="111"/>
      <c r="C4" s="111"/>
      <c r="D4" s="111"/>
      <c r="E4" s="111"/>
      <c r="F4" s="111"/>
      <c r="G4" s="111"/>
      <c r="H4" s="111"/>
      <c r="I4" s="111"/>
      <c r="J4" s="11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</row>
    <row r="5" spans="1:77" s="2" customFormat="1" ht="21.75" customHeight="1" x14ac:dyDescent="0.25">
      <c r="A5" s="129" t="s">
        <v>0</v>
      </c>
      <c r="B5" s="131" t="s">
        <v>1</v>
      </c>
      <c r="C5" s="133" t="s">
        <v>2</v>
      </c>
      <c r="D5" s="128" t="s">
        <v>4</v>
      </c>
      <c r="E5" s="128"/>
      <c r="F5" s="128" t="s">
        <v>7</v>
      </c>
      <c r="G5" s="128"/>
      <c r="H5" s="128"/>
      <c r="I5" s="128"/>
      <c r="J5" s="128" t="s">
        <v>12</v>
      </c>
      <c r="K5" s="128"/>
      <c r="L5" s="128"/>
      <c r="M5" s="128"/>
    </row>
    <row r="6" spans="1:77" s="3" customFormat="1" ht="51.75" customHeight="1" x14ac:dyDescent="0.25">
      <c r="A6" s="130"/>
      <c r="B6" s="132"/>
      <c r="C6" s="134"/>
      <c r="D6" s="70" t="s">
        <v>5</v>
      </c>
      <c r="E6" s="70" t="s">
        <v>6</v>
      </c>
      <c r="F6" s="71" t="s">
        <v>8</v>
      </c>
      <c r="G6" s="71" t="s">
        <v>9</v>
      </c>
      <c r="H6" s="71" t="s">
        <v>10</v>
      </c>
      <c r="I6" s="71" t="s">
        <v>11</v>
      </c>
      <c r="J6" s="72" t="s">
        <v>13</v>
      </c>
      <c r="K6" s="72" t="s">
        <v>14</v>
      </c>
      <c r="L6" s="72" t="s">
        <v>15</v>
      </c>
      <c r="M6" s="72" t="s">
        <v>16</v>
      </c>
    </row>
    <row r="7" spans="1:77" s="6" customFormat="1" ht="15" customHeight="1" x14ac:dyDescent="0.25">
      <c r="A7" s="47">
        <v>1</v>
      </c>
      <c r="B7" s="63" t="s">
        <v>179</v>
      </c>
      <c r="C7" s="64">
        <v>4750</v>
      </c>
      <c r="D7" s="63">
        <v>2090</v>
      </c>
      <c r="E7" s="63">
        <v>2660</v>
      </c>
      <c r="F7" s="63">
        <v>911</v>
      </c>
      <c r="G7" s="63">
        <v>1531</v>
      </c>
      <c r="H7" s="63">
        <v>1932</v>
      </c>
      <c r="I7" s="63">
        <v>376</v>
      </c>
      <c r="J7" s="63">
        <v>3822</v>
      </c>
      <c r="K7" s="63">
        <v>0</v>
      </c>
      <c r="L7" s="63">
        <v>0</v>
      </c>
      <c r="M7" s="63">
        <v>928</v>
      </c>
      <c r="N7" s="65"/>
      <c r="O7" s="66"/>
      <c r="P7" s="50"/>
      <c r="Q7" s="50"/>
      <c r="R7" s="50"/>
      <c r="S7" s="50"/>
      <c r="T7" s="50"/>
      <c r="U7" s="50"/>
      <c r="V7" s="50"/>
    </row>
    <row r="8" spans="1:77" s="50" customFormat="1" ht="15" customHeight="1" x14ac:dyDescent="0.25">
      <c r="A8" s="67">
        <v>2</v>
      </c>
      <c r="B8" s="68" t="s">
        <v>180</v>
      </c>
      <c r="C8" s="69">
        <v>4750</v>
      </c>
      <c r="D8" s="68">
        <v>2760</v>
      </c>
      <c r="E8" s="68">
        <v>1990</v>
      </c>
      <c r="F8" s="68">
        <v>1150</v>
      </c>
      <c r="G8" s="68">
        <v>1132</v>
      </c>
      <c r="H8" s="68">
        <v>1569</v>
      </c>
      <c r="I8" s="68">
        <v>899</v>
      </c>
      <c r="J8" s="68">
        <v>4715</v>
      </c>
      <c r="K8" s="68">
        <v>0</v>
      </c>
      <c r="L8" s="68">
        <v>0</v>
      </c>
      <c r="M8" s="68">
        <v>35</v>
      </c>
      <c r="N8" s="65"/>
      <c r="O8" s="66"/>
      <c r="P8" s="7"/>
      <c r="Q8" s="7"/>
      <c r="R8" s="7"/>
      <c r="S8" s="7"/>
      <c r="T8" s="7"/>
      <c r="U8" s="7"/>
      <c r="V8" s="7"/>
    </row>
    <row r="9" spans="1:77" s="6" customFormat="1" ht="15" customHeight="1" x14ac:dyDescent="0.25">
      <c r="A9" s="47">
        <v>3</v>
      </c>
      <c r="B9" s="63" t="s">
        <v>181</v>
      </c>
      <c r="C9" s="64">
        <v>4750</v>
      </c>
      <c r="D9" s="63">
        <v>2447</v>
      </c>
      <c r="E9" s="63">
        <v>2303</v>
      </c>
      <c r="F9" s="63">
        <v>584</v>
      </c>
      <c r="G9" s="63">
        <v>1701</v>
      </c>
      <c r="H9" s="63">
        <v>1759</v>
      </c>
      <c r="I9" s="63">
        <v>706</v>
      </c>
      <c r="J9" s="63">
        <v>4697</v>
      </c>
      <c r="K9" s="63">
        <v>0</v>
      </c>
      <c r="L9" s="63">
        <v>0</v>
      </c>
      <c r="M9" s="63">
        <v>53</v>
      </c>
      <c r="N9" s="65"/>
      <c r="O9" s="66"/>
      <c r="P9" s="7"/>
      <c r="Q9" s="7"/>
      <c r="R9" s="7"/>
      <c r="S9" s="7"/>
      <c r="T9" s="7"/>
      <c r="U9" s="7"/>
      <c r="V9" s="7"/>
    </row>
    <row r="10" spans="1:77" s="50" customFormat="1" ht="15" customHeight="1" x14ac:dyDescent="0.25">
      <c r="A10" s="67">
        <v>4</v>
      </c>
      <c r="B10" s="68" t="s">
        <v>182</v>
      </c>
      <c r="C10" s="69">
        <v>4750</v>
      </c>
      <c r="D10" s="68">
        <v>2308</v>
      </c>
      <c r="E10" s="68">
        <v>2442</v>
      </c>
      <c r="F10" s="68">
        <v>179</v>
      </c>
      <c r="G10" s="68">
        <v>2058</v>
      </c>
      <c r="H10" s="68">
        <v>2128</v>
      </c>
      <c r="I10" s="68">
        <v>385</v>
      </c>
      <c r="J10" s="68">
        <v>888</v>
      </c>
      <c r="K10" s="68">
        <v>0</v>
      </c>
      <c r="L10" s="68">
        <v>0</v>
      </c>
      <c r="M10" s="68">
        <v>3862</v>
      </c>
      <c r="N10" s="65"/>
      <c r="O10" s="6"/>
      <c r="P10" s="6"/>
      <c r="Q10" s="6"/>
      <c r="R10" s="6"/>
      <c r="S10" s="6"/>
      <c r="T10" s="6"/>
      <c r="U10" s="6"/>
      <c r="V10" s="6"/>
    </row>
    <row r="11" spans="1:77" s="50" customFormat="1" ht="15" customHeight="1" x14ac:dyDescent="0.25">
      <c r="A11" s="47">
        <v>5</v>
      </c>
      <c r="B11" s="63" t="s">
        <v>183</v>
      </c>
      <c r="C11" s="64">
        <v>4750</v>
      </c>
      <c r="D11" s="63">
        <v>2539</v>
      </c>
      <c r="E11" s="63">
        <v>2211</v>
      </c>
      <c r="F11" s="63">
        <v>652</v>
      </c>
      <c r="G11" s="63">
        <v>1165</v>
      </c>
      <c r="H11" s="63">
        <v>2071</v>
      </c>
      <c r="I11" s="63">
        <v>862</v>
      </c>
      <c r="J11" s="63">
        <v>0</v>
      </c>
      <c r="K11" s="63">
        <v>0</v>
      </c>
      <c r="L11" s="63">
        <v>0</v>
      </c>
      <c r="M11" s="63">
        <v>4750</v>
      </c>
      <c r="N11" s="65"/>
      <c r="O11" s="66"/>
    </row>
    <row r="12" spans="1:77" s="50" customFormat="1" ht="15" customHeight="1" x14ac:dyDescent="0.25">
      <c r="A12" s="67">
        <v>6</v>
      </c>
      <c r="B12" s="68" t="s">
        <v>184</v>
      </c>
      <c r="C12" s="69">
        <v>4750</v>
      </c>
      <c r="D12" s="68">
        <v>2765</v>
      </c>
      <c r="E12" s="68">
        <v>1985</v>
      </c>
      <c r="F12" s="68">
        <v>1114</v>
      </c>
      <c r="G12" s="68">
        <v>1109</v>
      </c>
      <c r="H12" s="68">
        <v>1784</v>
      </c>
      <c r="I12" s="68">
        <v>743</v>
      </c>
      <c r="J12" s="68">
        <v>333</v>
      </c>
      <c r="K12" s="68">
        <v>0</v>
      </c>
      <c r="L12" s="68">
        <v>0</v>
      </c>
      <c r="M12" s="68">
        <v>4417</v>
      </c>
      <c r="N12" s="65"/>
      <c r="O12" s="66"/>
      <c r="P12" s="7"/>
      <c r="Q12" s="7"/>
      <c r="R12" s="7"/>
      <c r="S12" s="7"/>
      <c r="T12" s="7"/>
      <c r="U12" s="7"/>
      <c r="V12" s="7"/>
    </row>
    <row r="13" spans="1:77" s="6" customFormat="1" ht="15" customHeight="1" x14ac:dyDescent="0.25">
      <c r="A13" s="47">
        <v>7</v>
      </c>
      <c r="B13" s="63" t="s">
        <v>185</v>
      </c>
      <c r="C13" s="64">
        <v>4750</v>
      </c>
      <c r="D13" s="63">
        <v>1661</v>
      </c>
      <c r="E13" s="63">
        <v>3089</v>
      </c>
      <c r="F13" s="63">
        <v>1508</v>
      </c>
      <c r="G13" s="63">
        <v>1527</v>
      </c>
      <c r="H13" s="63">
        <v>1395</v>
      </c>
      <c r="I13" s="63">
        <v>320</v>
      </c>
      <c r="J13" s="63">
        <v>0</v>
      </c>
      <c r="K13" s="63">
        <v>0</v>
      </c>
      <c r="L13" s="63">
        <v>0</v>
      </c>
      <c r="M13" s="63">
        <v>4750</v>
      </c>
      <c r="N13" s="65"/>
      <c r="O13" s="66"/>
      <c r="P13" s="50"/>
      <c r="Q13" s="50"/>
      <c r="R13" s="50"/>
      <c r="S13" s="50"/>
      <c r="T13" s="50"/>
      <c r="U13" s="50"/>
      <c r="V13" s="50"/>
    </row>
    <row r="14" spans="1:77" s="50" customFormat="1" ht="15" customHeight="1" x14ac:dyDescent="0.25">
      <c r="A14" s="67">
        <v>8</v>
      </c>
      <c r="B14" s="68" t="s">
        <v>186</v>
      </c>
      <c r="C14" s="69">
        <v>4750</v>
      </c>
      <c r="D14" s="68">
        <v>3189</v>
      </c>
      <c r="E14" s="68">
        <v>1561</v>
      </c>
      <c r="F14" s="68">
        <v>2468</v>
      </c>
      <c r="G14" s="68">
        <v>1365</v>
      </c>
      <c r="H14" s="68">
        <v>803</v>
      </c>
      <c r="I14" s="68">
        <v>114</v>
      </c>
      <c r="J14" s="68">
        <v>0</v>
      </c>
      <c r="K14" s="68">
        <v>0</v>
      </c>
      <c r="L14" s="68">
        <v>0</v>
      </c>
      <c r="M14" s="68">
        <v>4750</v>
      </c>
      <c r="N14" s="65"/>
      <c r="O14" s="66"/>
    </row>
    <row r="15" spans="1:77" s="6" customFormat="1" ht="15" customHeight="1" x14ac:dyDescent="0.25">
      <c r="A15" s="47">
        <v>9</v>
      </c>
      <c r="B15" s="63" t="s">
        <v>187</v>
      </c>
      <c r="C15" s="64">
        <v>4750</v>
      </c>
      <c r="D15" s="63">
        <v>2500</v>
      </c>
      <c r="E15" s="63">
        <v>2250</v>
      </c>
      <c r="F15" s="63">
        <v>944</v>
      </c>
      <c r="G15" s="63">
        <v>1251</v>
      </c>
      <c r="H15" s="63">
        <v>1820</v>
      </c>
      <c r="I15" s="63">
        <v>735</v>
      </c>
      <c r="J15" s="63">
        <v>0</v>
      </c>
      <c r="K15" s="63">
        <v>0</v>
      </c>
      <c r="L15" s="63">
        <v>0</v>
      </c>
      <c r="M15" s="63">
        <v>4750</v>
      </c>
      <c r="N15" s="65"/>
      <c r="O15" s="66"/>
    </row>
    <row r="16" spans="1:77" s="50" customFormat="1" ht="15" customHeight="1" x14ac:dyDescent="0.25">
      <c r="A16" s="67">
        <v>10</v>
      </c>
      <c r="B16" s="68" t="s">
        <v>188</v>
      </c>
      <c r="C16" s="69">
        <v>4750</v>
      </c>
      <c r="D16" s="68">
        <v>2398</v>
      </c>
      <c r="E16" s="68">
        <v>2352</v>
      </c>
      <c r="F16" s="68">
        <v>736</v>
      </c>
      <c r="G16" s="68">
        <v>1600</v>
      </c>
      <c r="H16" s="68">
        <v>1603</v>
      </c>
      <c r="I16" s="68">
        <v>811</v>
      </c>
      <c r="J16" s="68">
        <v>0</v>
      </c>
      <c r="K16" s="68">
        <v>0</v>
      </c>
      <c r="L16" s="68">
        <v>0</v>
      </c>
      <c r="M16" s="68">
        <v>4750</v>
      </c>
      <c r="N16" s="65"/>
      <c r="O16" s="66"/>
      <c r="P16" s="6"/>
      <c r="Q16" s="6"/>
      <c r="R16" s="6"/>
      <c r="S16" s="6"/>
      <c r="T16" s="6"/>
      <c r="U16" s="6"/>
      <c r="V16" s="6"/>
    </row>
    <row r="17" spans="1:22" s="6" customFormat="1" ht="15" customHeight="1" x14ac:dyDescent="0.25">
      <c r="A17" s="47">
        <v>11</v>
      </c>
      <c r="B17" s="63" t="s">
        <v>189</v>
      </c>
      <c r="C17" s="64">
        <v>4696</v>
      </c>
      <c r="D17" s="63">
        <v>2421</v>
      </c>
      <c r="E17" s="63">
        <v>2275</v>
      </c>
      <c r="F17" s="63">
        <v>1005</v>
      </c>
      <c r="G17" s="63">
        <v>1510</v>
      </c>
      <c r="H17" s="63">
        <v>1538</v>
      </c>
      <c r="I17" s="63">
        <v>643</v>
      </c>
      <c r="J17" s="63">
        <v>0</v>
      </c>
      <c r="K17" s="63">
        <v>0</v>
      </c>
      <c r="L17" s="63">
        <v>0</v>
      </c>
      <c r="M17" s="63">
        <v>4696</v>
      </c>
      <c r="N17" s="65"/>
      <c r="O17" s="66"/>
      <c r="P17" s="7"/>
      <c r="Q17" s="7"/>
      <c r="R17" s="7"/>
      <c r="S17" s="7"/>
      <c r="T17" s="7"/>
      <c r="U17" s="7"/>
      <c r="V17" s="7"/>
    </row>
    <row r="18" spans="1:22" s="50" customFormat="1" ht="15" customHeight="1" x14ac:dyDescent="0.25">
      <c r="A18" s="67">
        <v>12</v>
      </c>
      <c r="B18" s="68" t="s">
        <v>190</v>
      </c>
      <c r="C18" s="69">
        <v>4750</v>
      </c>
      <c r="D18" s="68">
        <v>2808</v>
      </c>
      <c r="E18" s="68">
        <v>1942</v>
      </c>
      <c r="F18" s="68">
        <v>1802</v>
      </c>
      <c r="G18" s="68">
        <v>1049</v>
      </c>
      <c r="H18" s="68">
        <v>1401</v>
      </c>
      <c r="I18" s="68">
        <v>498</v>
      </c>
      <c r="J18" s="68">
        <v>13</v>
      </c>
      <c r="K18" s="68">
        <v>0</v>
      </c>
      <c r="L18" s="68">
        <v>0</v>
      </c>
      <c r="M18" s="68">
        <v>4737</v>
      </c>
      <c r="N18" s="65"/>
      <c r="O18" s="6"/>
      <c r="P18" s="7"/>
      <c r="Q18" s="7"/>
      <c r="R18" s="7"/>
      <c r="S18" s="7"/>
      <c r="T18" s="7"/>
      <c r="U18" s="7"/>
      <c r="V18" s="7"/>
    </row>
    <row r="19" spans="1:22" s="6" customFormat="1" ht="15" customHeight="1" x14ac:dyDescent="0.25">
      <c r="A19" s="47">
        <v>13</v>
      </c>
      <c r="B19" s="63" t="s">
        <v>191</v>
      </c>
      <c r="C19" s="64">
        <v>4750</v>
      </c>
      <c r="D19" s="63">
        <v>1988</v>
      </c>
      <c r="E19" s="63">
        <v>2762</v>
      </c>
      <c r="F19" s="63">
        <v>815</v>
      </c>
      <c r="G19" s="63">
        <v>969</v>
      </c>
      <c r="H19" s="63">
        <v>2049</v>
      </c>
      <c r="I19" s="63">
        <v>917</v>
      </c>
      <c r="J19" s="63">
        <v>0</v>
      </c>
      <c r="K19" s="63">
        <v>0</v>
      </c>
      <c r="L19" s="63">
        <v>0</v>
      </c>
      <c r="M19" s="63">
        <v>4750</v>
      </c>
      <c r="N19" s="65"/>
      <c r="O19" s="66"/>
      <c r="P19" s="7"/>
      <c r="Q19" s="7"/>
      <c r="R19" s="7"/>
      <c r="S19" s="7"/>
      <c r="T19" s="7"/>
      <c r="U19" s="7"/>
      <c r="V19" s="7"/>
    </row>
    <row r="20" spans="1:22" s="50" customFormat="1" ht="15" customHeight="1" x14ac:dyDescent="0.25">
      <c r="A20" s="67">
        <v>14</v>
      </c>
      <c r="B20" s="68" t="s">
        <v>192</v>
      </c>
      <c r="C20" s="69">
        <v>4750</v>
      </c>
      <c r="D20" s="68">
        <v>3107</v>
      </c>
      <c r="E20" s="68">
        <v>1643</v>
      </c>
      <c r="F20" s="68">
        <v>2202</v>
      </c>
      <c r="G20" s="68">
        <v>1195</v>
      </c>
      <c r="H20" s="68">
        <v>1035</v>
      </c>
      <c r="I20" s="68">
        <v>318</v>
      </c>
      <c r="J20" s="68">
        <v>0</v>
      </c>
      <c r="K20" s="68">
        <v>0</v>
      </c>
      <c r="L20" s="68">
        <v>0</v>
      </c>
      <c r="M20" s="68">
        <v>4750</v>
      </c>
      <c r="N20" s="65"/>
      <c r="O20" s="66"/>
      <c r="P20" s="6"/>
      <c r="Q20" s="6"/>
      <c r="R20" s="6"/>
      <c r="S20" s="6"/>
      <c r="T20" s="6"/>
      <c r="U20" s="6"/>
      <c r="V20" s="6"/>
    </row>
    <row r="21" spans="1:22" s="6" customFormat="1" ht="15" customHeight="1" x14ac:dyDescent="0.25">
      <c r="A21" s="47">
        <v>15</v>
      </c>
      <c r="B21" s="63" t="s">
        <v>193</v>
      </c>
      <c r="C21" s="64">
        <v>4750</v>
      </c>
      <c r="D21" s="63">
        <v>2377</v>
      </c>
      <c r="E21" s="63">
        <v>2373</v>
      </c>
      <c r="F21" s="63">
        <v>146</v>
      </c>
      <c r="G21" s="63">
        <v>347</v>
      </c>
      <c r="H21" s="63">
        <v>3284</v>
      </c>
      <c r="I21" s="63">
        <v>973</v>
      </c>
      <c r="J21" s="63">
        <v>0</v>
      </c>
      <c r="K21" s="63">
        <v>0</v>
      </c>
      <c r="L21" s="63">
        <v>0</v>
      </c>
      <c r="M21" s="63">
        <v>4750</v>
      </c>
      <c r="N21" s="65"/>
      <c r="O21" s="66"/>
      <c r="P21" s="7"/>
      <c r="Q21" s="7"/>
      <c r="R21" s="7"/>
      <c r="S21" s="7"/>
      <c r="T21" s="7"/>
      <c r="U21" s="7"/>
      <c r="V21" s="7"/>
    </row>
    <row r="22" spans="1:22" s="50" customFormat="1" ht="15" customHeight="1" x14ac:dyDescent="0.25">
      <c r="A22" s="67">
        <v>16</v>
      </c>
      <c r="B22" s="68" t="s">
        <v>194</v>
      </c>
      <c r="C22" s="69">
        <v>4750</v>
      </c>
      <c r="D22" s="68">
        <v>2045</v>
      </c>
      <c r="E22" s="68">
        <v>2705</v>
      </c>
      <c r="F22" s="68">
        <v>435</v>
      </c>
      <c r="G22" s="68">
        <v>1117</v>
      </c>
      <c r="H22" s="68">
        <v>2339</v>
      </c>
      <c r="I22" s="68">
        <v>859</v>
      </c>
      <c r="J22" s="68">
        <v>0</v>
      </c>
      <c r="K22" s="68">
        <v>0</v>
      </c>
      <c r="L22" s="68">
        <v>0</v>
      </c>
      <c r="M22" s="68">
        <v>4750</v>
      </c>
      <c r="N22" s="65"/>
      <c r="O22" s="66"/>
      <c r="P22" s="7"/>
      <c r="Q22" s="7"/>
      <c r="R22" s="7"/>
      <c r="S22" s="7"/>
      <c r="T22" s="7"/>
      <c r="U22" s="7"/>
      <c r="V22" s="7"/>
    </row>
    <row r="23" spans="1:22" s="50" customFormat="1" ht="15" customHeight="1" x14ac:dyDescent="0.25">
      <c r="A23" s="47">
        <v>17</v>
      </c>
      <c r="B23" s="63" t="s">
        <v>195</v>
      </c>
      <c r="C23" s="64">
        <v>4750</v>
      </c>
      <c r="D23" s="63">
        <v>2288</v>
      </c>
      <c r="E23" s="63">
        <v>2462</v>
      </c>
      <c r="F23" s="63">
        <v>263</v>
      </c>
      <c r="G23" s="63">
        <v>930</v>
      </c>
      <c r="H23" s="63">
        <v>2442</v>
      </c>
      <c r="I23" s="63">
        <v>1115</v>
      </c>
      <c r="J23" s="63">
        <v>0</v>
      </c>
      <c r="K23" s="63">
        <v>0</v>
      </c>
      <c r="L23" s="63">
        <v>0</v>
      </c>
      <c r="M23" s="63">
        <v>4750</v>
      </c>
      <c r="N23" s="65"/>
      <c r="O23" s="66"/>
      <c r="P23" s="7"/>
      <c r="Q23" s="7"/>
      <c r="R23" s="7"/>
      <c r="S23" s="7"/>
      <c r="T23" s="7"/>
      <c r="U23" s="7"/>
      <c r="V23" s="7"/>
    </row>
    <row r="24" spans="1:22" s="6" customFormat="1" ht="15" customHeight="1" x14ac:dyDescent="0.25">
      <c r="A24" s="67">
        <v>18</v>
      </c>
      <c r="B24" s="68" t="s">
        <v>196</v>
      </c>
      <c r="C24" s="69">
        <v>4750</v>
      </c>
      <c r="D24" s="68">
        <v>1988</v>
      </c>
      <c r="E24" s="68">
        <v>2762</v>
      </c>
      <c r="F24" s="68">
        <v>815</v>
      </c>
      <c r="G24" s="68">
        <v>969</v>
      </c>
      <c r="H24" s="68">
        <v>2049</v>
      </c>
      <c r="I24" s="68">
        <v>917</v>
      </c>
      <c r="J24" s="68">
        <v>0</v>
      </c>
      <c r="K24" s="68">
        <v>0</v>
      </c>
      <c r="L24" s="68">
        <v>0</v>
      </c>
      <c r="M24" s="68">
        <v>4750</v>
      </c>
      <c r="N24" s="65"/>
      <c r="O24" s="66"/>
      <c r="P24" s="7"/>
      <c r="Q24" s="7"/>
      <c r="R24" s="7"/>
      <c r="S24" s="7"/>
      <c r="T24" s="7"/>
      <c r="U24" s="7"/>
      <c r="V24" s="7"/>
    </row>
    <row r="25" spans="1:22" s="50" customFormat="1" ht="15" customHeight="1" x14ac:dyDescent="0.25">
      <c r="A25" s="47">
        <v>19</v>
      </c>
      <c r="B25" s="63" t="s">
        <v>197</v>
      </c>
      <c r="C25" s="64">
        <v>4750</v>
      </c>
      <c r="D25" s="63">
        <v>3066</v>
      </c>
      <c r="E25" s="63">
        <v>1684</v>
      </c>
      <c r="F25" s="63">
        <v>1264</v>
      </c>
      <c r="G25" s="63">
        <v>997</v>
      </c>
      <c r="H25" s="63">
        <v>1417</v>
      </c>
      <c r="I25" s="63">
        <v>1072</v>
      </c>
      <c r="J25" s="63">
        <v>0</v>
      </c>
      <c r="K25" s="63">
        <v>0</v>
      </c>
      <c r="L25" s="63">
        <v>7</v>
      </c>
      <c r="M25" s="63">
        <v>4743</v>
      </c>
      <c r="N25" s="65"/>
      <c r="O25" s="66"/>
      <c r="P25" s="7"/>
      <c r="Q25" s="7"/>
      <c r="R25" s="7"/>
      <c r="S25" s="7"/>
      <c r="T25" s="7"/>
      <c r="U25" s="7"/>
      <c r="V25" s="7"/>
    </row>
    <row r="26" spans="1:22" s="6" customFormat="1" ht="15" customHeight="1" x14ac:dyDescent="0.25">
      <c r="A26" s="67">
        <v>20</v>
      </c>
      <c r="B26" s="68" t="s">
        <v>198</v>
      </c>
      <c r="C26" s="69">
        <v>4450</v>
      </c>
      <c r="D26" s="68">
        <v>2970</v>
      </c>
      <c r="E26" s="68">
        <v>1480</v>
      </c>
      <c r="F26" s="68">
        <v>968</v>
      </c>
      <c r="G26" s="68">
        <v>1057</v>
      </c>
      <c r="H26" s="68">
        <v>1481</v>
      </c>
      <c r="I26" s="68">
        <v>944</v>
      </c>
      <c r="J26" s="68">
        <v>0</v>
      </c>
      <c r="K26" s="68">
        <v>0</v>
      </c>
      <c r="L26" s="68">
        <v>0</v>
      </c>
      <c r="M26" s="68">
        <v>4450</v>
      </c>
      <c r="N26" s="65"/>
      <c r="O26" s="66"/>
    </row>
    <row r="27" spans="1:22" s="6" customFormat="1" ht="15" customHeight="1" x14ac:dyDescent="0.25">
      <c r="A27" s="47">
        <v>21</v>
      </c>
      <c r="B27" s="63" t="s">
        <v>199</v>
      </c>
      <c r="C27" s="64">
        <v>4750</v>
      </c>
      <c r="D27" s="63">
        <v>1208</v>
      </c>
      <c r="E27" s="63">
        <v>3542</v>
      </c>
      <c r="F27" s="63">
        <v>233</v>
      </c>
      <c r="G27" s="63">
        <v>1034</v>
      </c>
      <c r="H27" s="63">
        <v>2357</v>
      </c>
      <c r="I27" s="63">
        <v>1126</v>
      </c>
      <c r="J27" s="63">
        <v>13</v>
      </c>
      <c r="K27" s="63">
        <v>0</v>
      </c>
      <c r="L27" s="63">
        <v>0</v>
      </c>
      <c r="M27" s="63">
        <v>4737</v>
      </c>
      <c r="N27" s="65"/>
      <c r="O27" s="66"/>
      <c r="P27" s="50"/>
      <c r="Q27" s="50"/>
      <c r="R27" s="50"/>
      <c r="S27" s="50"/>
      <c r="T27" s="50"/>
      <c r="U27" s="50"/>
      <c r="V27" s="50"/>
    </row>
    <row r="28" spans="1:22" s="7" customFormat="1" ht="15" customHeight="1" x14ac:dyDescent="0.25">
      <c r="A28" s="67">
        <v>22</v>
      </c>
      <c r="B28" s="68" t="s">
        <v>200</v>
      </c>
      <c r="C28" s="69">
        <v>4750</v>
      </c>
      <c r="D28" s="68">
        <v>302</v>
      </c>
      <c r="E28" s="68">
        <v>4448</v>
      </c>
      <c r="F28" s="68">
        <v>1311</v>
      </c>
      <c r="G28" s="68">
        <v>1146</v>
      </c>
      <c r="H28" s="68">
        <v>1455</v>
      </c>
      <c r="I28" s="68">
        <v>838</v>
      </c>
      <c r="J28" s="68">
        <v>0</v>
      </c>
      <c r="K28" s="68">
        <v>0</v>
      </c>
      <c r="L28" s="68">
        <v>0</v>
      </c>
      <c r="M28" s="68">
        <v>4750</v>
      </c>
      <c r="N28" s="65"/>
      <c r="O28" s="66"/>
    </row>
    <row r="29" spans="1:22" s="50" customFormat="1" ht="15" customHeight="1" x14ac:dyDescent="0.25">
      <c r="A29" s="47">
        <v>23</v>
      </c>
      <c r="B29" s="63" t="s">
        <v>201</v>
      </c>
      <c r="C29" s="64">
        <v>1093</v>
      </c>
      <c r="D29" s="63">
        <v>843</v>
      </c>
      <c r="E29" s="63">
        <v>250</v>
      </c>
      <c r="F29" s="63">
        <v>0</v>
      </c>
      <c r="G29" s="63">
        <v>589</v>
      </c>
      <c r="H29" s="63">
        <v>425</v>
      </c>
      <c r="I29" s="63">
        <v>79</v>
      </c>
      <c r="J29" s="63">
        <v>125</v>
      </c>
      <c r="K29" s="63">
        <v>0</v>
      </c>
      <c r="L29" s="63">
        <v>0</v>
      </c>
      <c r="M29" s="63">
        <v>968</v>
      </c>
      <c r="N29" s="65"/>
      <c r="O29" s="66"/>
      <c r="P29" s="7"/>
      <c r="Q29" s="7"/>
      <c r="R29" s="7"/>
      <c r="S29" s="7"/>
      <c r="T29" s="7"/>
      <c r="U29" s="7"/>
      <c r="V29" s="7"/>
    </row>
    <row r="30" spans="1:22" s="7" customFormat="1" ht="15" customHeight="1" x14ac:dyDescent="0.25">
      <c r="A30" s="67">
        <v>24</v>
      </c>
      <c r="B30" s="68" t="s">
        <v>202</v>
      </c>
      <c r="C30" s="69">
        <v>4500</v>
      </c>
      <c r="D30" s="68">
        <v>3102</v>
      </c>
      <c r="E30" s="68">
        <v>1398</v>
      </c>
      <c r="F30" s="68">
        <v>601</v>
      </c>
      <c r="G30" s="68">
        <v>1109</v>
      </c>
      <c r="H30" s="68">
        <v>1777</v>
      </c>
      <c r="I30" s="68">
        <v>1013</v>
      </c>
      <c r="J30" s="68">
        <v>0</v>
      </c>
      <c r="K30" s="68">
        <v>0</v>
      </c>
      <c r="L30" s="68">
        <v>0</v>
      </c>
      <c r="M30" s="68">
        <v>4500</v>
      </c>
      <c r="N30" s="65"/>
      <c r="O30" s="66"/>
    </row>
    <row r="31" spans="1:22" s="50" customFormat="1" ht="15" customHeight="1" x14ac:dyDescent="0.25">
      <c r="A31" s="47">
        <v>25</v>
      </c>
      <c r="B31" s="63" t="s">
        <v>203</v>
      </c>
      <c r="C31" s="64">
        <v>1900</v>
      </c>
      <c r="D31" s="63">
        <v>720</v>
      </c>
      <c r="E31" s="63">
        <v>1180</v>
      </c>
      <c r="F31" s="63">
        <v>16</v>
      </c>
      <c r="G31" s="63">
        <v>269</v>
      </c>
      <c r="H31" s="63">
        <v>1143</v>
      </c>
      <c r="I31" s="63">
        <v>472</v>
      </c>
      <c r="J31" s="63">
        <v>0</v>
      </c>
      <c r="K31" s="63">
        <v>0</v>
      </c>
      <c r="L31" s="63">
        <v>0</v>
      </c>
      <c r="M31" s="63">
        <v>1900</v>
      </c>
      <c r="N31" s="65"/>
      <c r="O31" s="66"/>
      <c r="P31" s="7"/>
      <c r="Q31" s="7"/>
      <c r="R31" s="7"/>
      <c r="S31" s="7"/>
      <c r="T31" s="7"/>
      <c r="U31" s="7"/>
      <c r="V31" s="7"/>
    </row>
    <row r="32" spans="1:22" s="7" customFormat="1" ht="15" customHeight="1" x14ac:dyDescent="0.25">
      <c r="A32" s="67">
        <v>26</v>
      </c>
      <c r="B32" s="68" t="s">
        <v>204</v>
      </c>
      <c r="C32" s="69">
        <v>4750</v>
      </c>
      <c r="D32" s="68">
        <v>917</v>
      </c>
      <c r="E32" s="68">
        <v>3833</v>
      </c>
      <c r="F32" s="68">
        <v>288</v>
      </c>
      <c r="G32" s="68">
        <v>3377</v>
      </c>
      <c r="H32" s="68">
        <v>907</v>
      </c>
      <c r="I32" s="68">
        <v>178</v>
      </c>
      <c r="J32" s="68">
        <v>0</v>
      </c>
      <c r="K32" s="68">
        <v>0</v>
      </c>
      <c r="L32" s="68">
        <v>0</v>
      </c>
      <c r="M32" s="68">
        <v>4750</v>
      </c>
      <c r="N32" s="65"/>
      <c r="O32" s="66"/>
    </row>
    <row r="33" spans="1:22" s="7" customFormat="1" ht="15" customHeight="1" x14ac:dyDescent="0.25">
      <c r="A33" s="47">
        <v>27</v>
      </c>
      <c r="B33" s="63" t="s">
        <v>205</v>
      </c>
      <c r="C33" s="64">
        <v>570</v>
      </c>
      <c r="D33" s="63">
        <v>473</v>
      </c>
      <c r="E33" s="63">
        <v>97</v>
      </c>
      <c r="F33" s="63">
        <v>59</v>
      </c>
      <c r="G33" s="63">
        <v>202</v>
      </c>
      <c r="H33" s="63">
        <v>244</v>
      </c>
      <c r="I33" s="63">
        <v>65</v>
      </c>
      <c r="J33" s="63">
        <v>0</v>
      </c>
      <c r="K33" s="63">
        <v>0</v>
      </c>
      <c r="L33" s="63">
        <v>0</v>
      </c>
      <c r="M33" s="63">
        <v>570</v>
      </c>
      <c r="N33" s="65"/>
      <c r="O33" s="66"/>
    </row>
    <row r="34" spans="1:22" s="7" customFormat="1" ht="15" customHeight="1" x14ac:dyDescent="0.25">
      <c r="A34" s="67">
        <v>28</v>
      </c>
      <c r="B34" s="68" t="s">
        <v>206</v>
      </c>
      <c r="C34" s="69">
        <v>570</v>
      </c>
      <c r="D34" s="68">
        <v>362</v>
      </c>
      <c r="E34" s="68">
        <v>208</v>
      </c>
      <c r="F34" s="68">
        <v>249</v>
      </c>
      <c r="G34" s="68">
        <v>202</v>
      </c>
      <c r="H34" s="68">
        <v>77</v>
      </c>
      <c r="I34" s="68">
        <v>42</v>
      </c>
      <c r="J34" s="68">
        <v>0</v>
      </c>
      <c r="K34" s="68">
        <v>0</v>
      </c>
      <c r="L34" s="68">
        <v>0</v>
      </c>
      <c r="M34" s="68">
        <v>570</v>
      </c>
      <c r="N34" s="65"/>
      <c r="O34" s="66"/>
    </row>
    <row r="35" spans="1:22" s="7" customFormat="1" ht="15" customHeight="1" x14ac:dyDescent="0.25">
      <c r="A35" s="47">
        <v>29</v>
      </c>
      <c r="B35" s="63" t="s">
        <v>207</v>
      </c>
      <c r="C35" s="64">
        <v>4661</v>
      </c>
      <c r="D35" s="63">
        <v>3189</v>
      </c>
      <c r="E35" s="63">
        <v>1472</v>
      </c>
      <c r="F35" s="63">
        <v>2468</v>
      </c>
      <c r="G35" s="63">
        <v>1365</v>
      </c>
      <c r="H35" s="63">
        <v>803</v>
      </c>
      <c r="I35" s="63">
        <v>25</v>
      </c>
      <c r="J35" s="63">
        <v>0</v>
      </c>
      <c r="K35" s="63">
        <v>0</v>
      </c>
      <c r="L35" s="63">
        <v>0</v>
      </c>
      <c r="M35" s="63">
        <v>4661</v>
      </c>
      <c r="N35" s="65"/>
      <c r="O35" s="66"/>
    </row>
    <row r="36" spans="1:22" s="7" customFormat="1" ht="15" customHeight="1" x14ac:dyDescent="0.25">
      <c r="A36" s="67">
        <v>30</v>
      </c>
      <c r="B36" s="68" t="s">
        <v>208</v>
      </c>
      <c r="C36" s="69">
        <v>4750</v>
      </c>
      <c r="D36" s="68">
        <v>1627</v>
      </c>
      <c r="E36" s="68">
        <v>3123</v>
      </c>
      <c r="F36" s="68">
        <v>511</v>
      </c>
      <c r="G36" s="68">
        <v>1045</v>
      </c>
      <c r="H36" s="68">
        <v>2444</v>
      </c>
      <c r="I36" s="68">
        <v>750</v>
      </c>
      <c r="J36" s="68">
        <v>1</v>
      </c>
      <c r="K36" s="68">
        <v>0</v>
      </c>
      <c r="L36" s="68">
        <v>3</v>
      </c>
      <c r="M36" s="68">
        <v>4746</v>
      </c>
      <c r="N36" s="65"/>
      <c r="O36" s="66"/>
    </row>
    <row r="37" spans="1:22" s="7" customFormat="1" ht="15" customHeight="1" x14ac:dyDescent="0.25">
      <c r="A37" s="47">
        <v>31</v>
      </c>
      <c r="B37" s="63" t="s">
        <v>209</v>
      </c>
      <c r="C37" s="64">
        <v>4750</v>
      </c>
      <c r="D37" s="63">
        <v>2375</v>
      </c>
      <c r="E37" s="63">
        <v>2375</v>
      </c>
      <c r="F37" s="63">
        <v>563</v>
      </c>
      <c r="G37" s="63">
        <v>2330</v>
      </c>
      <c r="H37" s="63">
        <v>1610</v>
      </c>
      <c r="I37" s="63">
        <v>247</v>
      </c>
      <c r="J37" s="63">
        <v>0</v>
      </c>
      <c r="K37" s="63">
        <v>0</v>
      </c>
      <c r="L37" s="63">
        <v>0</v>
      </c>
      <c r="M37" s="63">
        <v>4750</v>
      </c>
      <c r="N37" s="65"/>
      <c r="O37" s="66"/>
    </row>
    <row r="38" spans="1:22" s="7" customFormat="1" ht="15" customHeight="1" x14ac:dyDescent="0.25">
      <c r="A38" s="67">
        <v>32</v>
      </c>
      <c r="B38" s="68" t="s">
        <v>210</v>
      </c>
      <c r="C38" s="69">
        <v>4750</v>
      </c>
      <c r="D38" s="68">
        <v>2371</v>
      </c>
      <c r="E38" s="68">
        <v>2379</v>
      </c>
      <c r="F38" s="68">
        <v>690</v>
      </c>
      <c r="G38" s="68">
        <v>976</v>
      </c>
      <c r="H38" s="68">
        <v>2237</v>
      </c>
      <c r="I38" s="68">
        <v>847</v>
      </c>
      <c r="J38" s="68">
        <v>184</v>
      </c>
      <c r="K38" s="68">
        <v>0</v>
      </c>
      <c r="L38" s="68">
        <v>0</v>
      </c>
      <c r="M38" s="68">
        <v>4566</v>
      </c>
      <c r="N38" s="65"/>
      <c r="O38" s="66"/>
    </row>
    <row r="39" spans="1:22" s="7" customFormat="1" ht="15" customHeight="1" x14ac:dyDescent="0.25">
      <c r="A39" s="47">
        <v>33</v>
      </c>
      <c r="B39" s="63" t="s">
        <v>211</v>
      </c>
      <c r="C39" s="64">
        <v>4750</v>
      </c>
      <c r="D39" s="63">
        <v>3093</v>
      </c>
      <c r="E39" s="63">
        <v>1657</v>
      </c>
      <c r="F39" s="63">
        <v>2527</v>
      </c>
      <c r="G39" s="63">
        <v>861</v>
      </c>
      <c r="H39" s="63">
        <v>785</v>
      </c>
      <c r="I39" s="63">
        <v>577</v>
      </c>
      <c r="J39" s="63">
        <v>38</v>
      </c>
      <c r="K39" s="63">
        <v>0</v>
      </c>
      <c r="L39" s="63">
        <v>19</v>
      </c>
      <c r="M39" s="63">
        <v>4693</v>
      </c>
      <c r="N39" s="65"/>
      <c r="O39" s="66"/>
    </row>
    <row r="40" spans="1:22" s="7" customFormat="1" ht="15" customHeight="1" x14ac:dyDescent="0.25">
      <c r="A40" s="67">
        <v>34</v>
      </c>
      <c r="B40" s="68" t="s">
        <v>212</v>
      </c>
      <c r="C40" s="69">
        <v>4750</v>
      </c>
      <c r="D40" s="68">
        <v>1913</v>
      </c>
      <c r="E40" s="68">
        <v>2837</v>
      </c>
      <c r="F40" s="68">
        <v>431</v>
      </c>
      <c r="G40" s="68">
        <v>2062</v>
      </c>
      <c r="H40" s="68">
        <v>2127</v>
      </c>
      <c r="I40" s="68">
        <v>130</v>
      </c>
      <c r="J40" s="68">
        <v>781</v>
      </c>
      <c r="K40" s="68">
        <v>0</v>
      </c>
      <c r="L40" s="68">
        <v>0</v>
      </c>
      <c r="M40" s="68">
        <v>3969</v>
      </c>
      <c r="N40" s="65"/>
      <c r="O40" s="66"/>
      <c r="P40" s="6"/>
      <c r="Q40" s="6"/>
      <c r="R40" s="6"/>
      <c r="S40" s="6"/>
      <c r="T40" s="6"/>
      <c r="U40" s="6"/>
      <c r="V40" s="6"/>
    </row>
    <row r="41" spans="1:22" s="7" customFormat="1" ht="15" customHeight="1" x14ac:dyDescent="0.25">
      <c r="A41" s="47">
        <v>35</v>
      </c>
      <c r="B41" s="63" t="s">
        <v>213</v>
      </c>
      <c r="C41" s="64">
        <v>4750</v>
      </c>
      <c r="D41" s="63">
        <v>2420</v>
      </c>
      <c r="E41" s="63">
        <v>2330</v>
      </c>
      <c r="F41" s="63">
        <v>691</v>
      </c>
      <c r="G41" s="63">
        <v>1404</v>
      </c>
      <c r="H41" s="63">
        <v>1791</v>
      </c>
      <c r="I41" s="63">
        <v>864</v>
      </c>
      <c r="J41" s="63">
        <v>136</v>
      </c>
      <c r="K41" s="63">
        <v>0</v>
      </c>
      <c r="L41" s="63">
        <v>0</v>
      </c>
      <c r="M41" s="63">
        <v>4614</v>
      </c>
      <c r="N41" s="65"/>
      <c r="O41" s="66"/>
    </row>
    <row r="42" spans="1:22" s="7" customFormat="1" ht="15" customHeight="1" x14ac:dyDescent="0.25">
      <c r="A42" s="67">
        <v>36</v>
      </c>
      <c r="B42" s="68" t="s">
        <v>214</v>
      </c>
      <c r="C42" s="69">
        <v>4750</v>
      </c>
      <c r="D42" s="68">
        <v>2333</v>
      </c>
      <c r="E42" s="68">
        <v>2417</v>
      </c>
      <c r="F42" s="68">
        <v>1793</v>
      </c>
      <c r="G42" s="68">
        <v>1285</v>
      </c>
      <c r="H42" s="68">
        <v>1317</v>
      </c>
      <c r="I42" s="68">
        <v>355</v>
      </c>
      <c r="J42" s="68">
        <v>3632</v>
      </c>
      <c r="K42" s="68">
        <v>0</v>
      </c>
      <c r="L42" s="68">
        <v>0</v>
      </c>
      <c r="M42" s="68">
        <v>1118</v>
      </c>
      <c r="N42" s="65"/>
      <c r="O42" s="66"/>
      <c r="P42" s="50"/>
      <c r="Q42" s="50"/>
      <c r="R42" s="50"/>
      <c r="S42" s="50"/>
      <c r="T42" s="50"/>
      <c r="U42" s="50"/>
      <c r="V42" s="50"/>
    </row>
    <row r="43" spans="1:22" s="7" customFormat="1" ht="15" customHeight="1" x14ac:dyDescent="0.25">
      <c r="A43" s="47">
        <v>37</v>
      </c>
      <c r="B43" s="63" t="s">
        <v>215</v>
      </c>
      <c r="C43" s="64">
        <v>4750</v>
      </c>
      <c r="D43" s="63">
        <v>2102</v>
      </c>
      <c r="E43" s="63">
        <v>2648</v>
      </c>
      <c r="F43" s="63">
        <v>256</v>
      </c>
      <c r="G43" s="63">
        <v>1314</v>
      </c>
      <c r="H43" s="63">
        <v>2622</v>
      </c>
      <c r="I43" s="63">
        <v>558</v>
      </c>
      <c r="J43" s="63">
        <v>0</v>
      </c>
      <c r="K43" s="63">
        <v>0</v>
      </c>
      <c r="L43" s="63">
        <v>0</v>
      </c>
      <c r="M43" s="63">
        <v>4750</v>
      </c>
      <c r="N43" s="65"/>
      <c r="O43" s="66"/>
      <c r="P43" s="6"/>
      <c r="Q43" s="6"/>
      <c r="R43" s="6"/>
      <c r="S43" s="6"/>
      <c r="T43" s="6"/>
      <c r="U43" s="6"/>
      <c r="V43" s="6"/>
    </row>
    <row r="44" spans="1:22" s="7" customFormat="1" ht="15" customHeight="1" x14ac:dyDescent="0.25">
      <c r="A44" s="67">
        <v>38</v>
      </c>
      <c r="B44" s="68" t="s">
        <v>216</v>
      </c>
      <c r="C44" s="69">
        <v>4750</v>
      </c>
      <c r="D44" s="68">
        <v>1439</v>
      </c>
      <c r="E44" s="68">
        <v>3311</v>
      </c>
      <c r="F44" s="68">
        <v>635</v>
      </c>
      <c r="G44" s="68">
        <v>1157</v>
      </c>
      <c r="H44" s="68">
        <v>2153</v>
      </c>
      <c r="I44" s="68">
        <v>805</v>
      </c>
      <c r="J44" s="68">
        <v>18</v>
      </c>
      <c r="K44" s="68">
        <v>0</v>
      </c>
      <c r="L44" s="68">
        <v>0</v>
      </c>
      <c r="M44" s="68">
        <v>4732</v>
      </c>
      <c r="N44" s="65"/>
      <c r="O44" s="66"/>
    </row>
    <row r="45" spans="1:22" s="7" customFormat="1" ht="15" customHeight="1" x14ac:dyDescent="0.25">
      <c r="A45" s="47">
        <v>39</v>
      </c>
      <c r="B45" s="63" t="s">
        <v>217</v>
      </c>
      <c r="C45" s="64">
        <v>4750</v>
      </c>
      <c r="D45" s="63">
        <v>1686</v>
      </c>
      <c r="E45" s="63">
        <v>3064</v>
      </c>
      <c r="F45" s="63">
        <v>644</v>
      </c>
      <c r="G45" s="63">
        <v>1496</v>
      </c>
      <c r="H45" s="63">
        <v>2225</v>
      </c>
      <c r="I45" s="63">
        <v>385</v>
      </c>
      <c r="J45" s="63">
        <v>545</v>
      </c>
      <c r="K45" s="63">
        <v>0</v>
      </c>
      <c r="L45" s="63">
        <v>0</v>
      </c>
      <c r="M45" s="63">
        <v>4205</v>
      </c>
      <c r="N45" s="65"/>
      <c r="O45" s="66"/>
    </row>
    <row r="46" spans="1:22" s="7" customFormat="1" ht="15" customHeight="1" x14ac:dyDescent="0.25">
      <c r="A46" s="67">
        <v>40</v>
      </c>
      <c r="B46" s="68" t="s">
        <v>218</v>
      </c>
      <c r="C46" s="69">
        <v>4750</v>
      </c>
      <c r="D46" s="68">
        <v>2521</v>
      </c>
      <c r="E46" s="68">
        <v>2229</v>
      </c>
      <c r="F46" s="68">
        <v>2100</v>
      </c>
      <c r="G46" s="68">
        <v>1245</v>
      </c>
      <c r="H46" s="68">
        <v>1099</v>
      </c>
      <c r="I46" s="68">
        <v>306</v>
      </c>
      <c r="J46" s="68">
        <v>17</v>
      </c>
      <c r="K46" s="68">
        <v>0</v>
      </c>
      <c r="L46" s="68">
        <v>0</v>
      </c>
      <c r="M46" s="68">
        <v>4733</v>
      </c>
      <c r="N46" s="65"/>
      <c r="O46" s="66"/>
    </row>
    <row r="47" spans="1:22" s="7" customFormat="1" ht="15" customHeight="1" x14ac:dyDescent="0.25">
      <c r="A47" s="47">
        <v>41</v>
      </c>
      <c r="B47" s="63" t="s">
        <v>219</v>
      </c>
      <c r="C47" s="64">
        <v>4750</v>
      </c>
      <c r="D47" s="63">
        <v>2918</v>
      </c>
      <c r="E47" s="63">
        <v>1832</v>
      </c>
      <c r="F47" s="63">
        <v>685</v>
      </c>
      <c r="G47" s="63">
        <v>2749</v>
      </c>
      <c r="H47" s="63">
        <v>1220</v>
      </c>
      <c r="I47" s="63">
        <v>96</v>
      </c>
      <c r="J47" s="63">
        <v>0</v>
      </c>
      <c r="K47" s="63">
        <v>25</v>
      </c>
      <c r="L47" s="63">
        <v>0</v>
      </c>
      <c r="M47" s="63">
        <v>4725</v>
      </c>
      <c r="N47" s="65"/>
      <c r="O47" s="6"/>
    </row>
    <row r="48" spans="1:22" s="7" customFormat="1" ht="15" customHeight="1" x14ac:dyDescent="0.25">
      <c r="A48" s="67">
        <v>42</v>
      </c>
      <c r="B48" s="68" t="s">
        <v>220</v>
      </c>
      <c r="C48" s="69">
        <v>4750</v>
      </c>
      <c r="D48" s="68">
        <v>2385</v>
      </c>
      <c r="E48" s="68">
        <v>2365</v>
      </c>
      <c r="F48" s="68">
        <v>972</v>
      </c>
      <c r="G48" s="68">
        <v>1578</v>
      </c>
      <c r="H48" s="68">
        <v>1551</v>
      </c>
      <c r="I48" s="68">
        <v>649</v>
      </c>
      <c r="J48" s="68">
        <v>0</v>
      </c>
      <c r="K48" s="68">
        <v>0</v>
      </c>
      <c r="L48" s="68">
        <v>0</v>
      </c>
      <c r="M48" s="68">
        <v>4750</v>
      </c>
      <c r="N48" s="65"/>
      <c r="O48" s="66"/>
      <c r="P48" s="50"/>
      <c r="Q48" s="50"/>
      <c r="R48" s="50"/>
      <c r="S48" s="50"/>
      <c r="T48" s="50"/>
      <c r="U48" s="50"/>
      <c r="V48" s="50"/>
    </row>
    <row r="49" spans="1:22" s="7" customFormat="1" ht="15" customHeight="1" x14ac:dyDescent="0.25">
      <c r="A49" s="47">
        <v>43</v>
      </c>
      <c r="B49" s="63" t="s">
        <v>221</v>
      </c>
      <c r="C49" s="64">
        <v>4750</v>
      </c>
      <c r="D49" s="63">
        <v>1585</v>
      </c>
      <c r="E49" s="63">
        <v>3165</v>
      </c>
      <c r="F49" s="63">
        <v>854</v>
      </c>
      <c r="G49" s="63">
        <v>970</v>
      </c>
      <c r="H49" s="63">
        <v>2121</v>
      </c>
      <c r="I49" s="63">
        <v>805</v>
      </c>
      <c r="J49" s="63">
        <v>780</v>
      </c>
      <c r="K49" s="63">
        <v>0</v>
      </c>
      <c r="L49" s="63">
        <v>0</v>
      </c>
      <c r="M49" s="63">
        <v>3970</v>
      </c>
      <c r="N49" s="65"/>
      <c r="O49" s="66"/>
    </row>
    <row r="50" spans="1:22" s="7" customFormat="1" ht="15" customHeight="1" x14ac:dyDescent="0.25">
      <c r="A50" s="67">
        <v>44</v>
      </c>
      <c r="B50" s="68" t="s">
        <v>222</v>
      </c>
      <c r="C50" s="69">
        <v>4750</v>
      </c>
      <c r="D50" s="68">
        <v>2571</v>
      </c>
      <c r="E50" s="68">
        <v>2179</v>
      </c>
      <c r="F50" s="68">
        <v>1601</v>
      </c>
      <c r="G50" s="68">
        <v>1108</v>
      </c>
      <c r="H50" s="68">
        <v>1292</v>
      </c>
      <c r="I50" s="68">
        <v>749</v>
      </c>
      <c r="J50" s="68">
        <v>0</v>
      </c>
      <c r="K50" s="68">
        <v>0</v>
      </c>
      <c r="L50" s="68">
        <v>18</v>
      </c>
      <c r="M50" s="68">
        <v>4732</v>
      </c>
      <c r="N50" s="65"/>
      <c r="O50" s="66"/>
    </row>
    <row r="51" spans="1:22" s="7" customFormat="1" ht="15" customHeight="1" x14ac:dyDescent="0.25">
      <c r="A51" s="47">
        <v>45</v>
      </c>
      <c r="B51" s="63" t="s">
        <v>223</v>
      </c>
      <c r="C51" s="64">
        <v>4750</v>
      </c>
      <c r="D51" s="63">
        <v>2553</v>
      </c>
      <c r="E51" s="63">
        <v>2197</v>
      </c>
      <c r="F51" s="63">
        <v>780</v>
      </c>
      <c r="G51" s="63">
        <v>1267</v>
      </c>
      <c r="H51" s="63">
        <v>2028</v>
      </c>
      <c r="I51" s="63">
        <v>675</v>
      </c>
      <c r="J51" s="63">
        <v>0</v>
      </c>
      <c r="K51" s="63">
        <v>0</v>
      </c>
      <c r="L51" s="63">
        <v>0</v>
      </c>
      <c r="M51" s="63">
        <v>4750</v>
      </c>
      <c r="N51" s="65"/>
      <c r="O51" s="66"/>
    </row>
    <row r="52" spans="1:22" s="7" customFormat="1" ht="15" customHeight="1" x14ac:dyDescent="0.25">
      <c r="A52" s="67">
        <v>46</v>
      </c>
      <c r="B52" s="68" t="s">
        <v>224</v>
      </c>
      <c r="C52" s="69">
        <v>4750</v>
      </c>
      <c r="D52" s="68">
        <v>2915</v>
      </c>
      <c r="E52" s="68">
        <v>1835</v>
      </c>
      <c r="F52" s="68">
        <v>910</v>
      </c>
      <c r="G52" s="68">
        <v>732</v>
      </c>
      <c r="H52" s="68">
        <v>2292</v>
      </c>
      <c r="I52" s="68">
        <v>816</v>
      </c>
      <c r="J52" s="68">
        <v>0</v>
      </c>
      <c r="K52" s="68">
        <v>0</v>
      </c>
      <c r="L52" s="68">
        <v>0</v>
      </c>
      <c r="M52" s="68">
        <v>4750</v>
      </c>
      <c r="N52" s="65"/>
      <c r="O52" s="66"/>
    </row>
    <row r="53" spans="1:22" s="7" customFormat="1" ht="15" customHeight="1" x14ac:dyDescent="0.25">
      <c r="A53" s="47">
        <v>47</v>
      </c>
      <c r="B53" s="63" t="s">
        <v>225</v>
      </c>
      <c r="C53" s="64">
        <v>4750</v>
      </c>
      <c r="D53" s="63">
        <v>2500</v>
      </c>
      <c r="E53" s="63">
        <v>2250</v>
      </c>
      <c r="F53" s="63">
        <v>1371</v>
      </c>
      <c r="G53" s="63">
        <v>1491</v>
      </c>
      <c r="H53" s="63">
        <v>1574</v>
      </c>
      <c r="I53" s="63">
        <v>314</v>
      </c>
      <c r="J53" s="63">
        <v>198</v>
      </c>
      <c r="K53" s="63">
        <v>0</v>
      </c>
      <c r="L53" s="63">
        <v>0</v>
      </c>
      <c r="M53" s="63">
        <v>4552</v>
      </c>
      <c r="N53" s="65"/>
      <c r="O53" s="66"/>
      <c r="P53" s="50"/>
      <c r="Q53" s="50"/>
      <c r="R53" s="50"/>
      <c r="S53" s="50"/>
      <c r="T53" s="50"/>
      <c r="U53" s="50"/>
      <c r="V53" s="50"/>
    </row>
    <row r="54" spans="1:22" s="7" customFormat="1" ht="15" customHeight="1" x14ac:dyDescent="0.25">
      <c r="A54" s="67">
        <v>48</v>
      </c>
      <c r="B54" s="68" t="s">
        <v>226</v>
      </c>
      <c r="C54" s="69">
        <v>4750</v>
      </c>
      <c r="D54" s="68">
        <v>2775</v>
      </c>
      <c r="E54" s="68">
        <v>1975</v>
      </c>
      <c r="F54" s="68">
        <v>1436</v>
      </c>
      <c r="G54" s="68">
        <v>1365</v>
      </c>
      <c r="H54" s="68">
        <v>1452</v>
      </c>
      <c r="I54" s="68">
        <v>497</v>
      </c>
      <c r="J54" s="68">
        <v>0</v>
      </c>
      <c r="K54" s="68">
        <v>1</v>
      </c>
      <c r="L54" s="68">
        <v>0</v>
      </c>
      <c r="M54" s="68">
        <v>4749</v>
      </c>
      <c r="N54" s="65"/>
      <c r="O54" s="66"/>
      <c r="P54" s="50"/>
      <c r="Q54" s="50"/>
      <c r="R54" s="50"/>
      <c r="S54" s="50"/>
      <c r="T54" s="50"/>
      <c r="U54" s="50"/>
      <c r="V54" s="50"/>
    </row>
    <row r="55" spans="1:22" s="7" customFormat="1" ht="15" customHeight="1" x14ac:dyDescent="0.25">
      <c r="A55" s="47">
        <v>49</v>
      </c>
      <c r="B55" s="63" t="s">
        <v>227</v>
      </c>
      <c r="C55" s="64">
        <v>4750</v>
      </c>
      <c r="D55" s="63">
        <v>2414</v>
      </c>
      <c r="E55" s="63">
        <v>2336</v>
      </c>
      <c r="F55" s="63">
        <v>665</v>
      </c>
      <c r="G55" s="63">
        <v>1476</v>
      </c>
      <c r="H55" s="63">
        <v>2150</v>
      </c>
      <c r="I55" s="63">
        <v>459</v>
      </c>
      <c r="J55" s="63">
        <v>0</v>
      </c>
      <c r="K55" s="63">
        <v>0</v>
      </c>
      <c r="L55" s="63">
        <v>0</v>
      </c>
      <c r="M55" s="63">
        <v>4750</v>
      </c>
      <c r="N55" s="65"/>
      <c r="O55" s="66"/>
    </row>
    <row r="56" spans="1:22" s="7" customFormat="1" ht="15" customHeight="1" x14ac:dyDescent="0.25">
      <c r="A56" s="67">
        <v>50</v>
      </c>
      <c r="B56" s="68" t="s">
        <v>228</v>
      </c>
      <c r="C56" s="69">
        <v>4750</v>
      </c>
      <c r="D56" s="68">
        <v>2911</v>
      </c>
      <c r="E56" s="68">
        <v>1839</v>
      </c>
      <c r="F56" s="68">
        <v>1661</v>
      </c>
      <c r="G56" s="68">
        <v>1135</v>
      </c>
      <c r="H56" s="68">
        <v>1379</v>
      </c>
      <c r="I56" s="68">
        <v>575</v>
      </c>
      <c r="J56" s="68">
        <v>0</v>
      </c>
      <c r="K56" s="68">
        <v>0</v>
      </c>
      <c r="L56" s="68">
        <v>0</v>
      </c>
      <c r="M56" s="68">
        <v>4750</v>
      </c>
      <c r="N56" s="65"/>
      <c r="O56" s="66"/>
      <c r="P56" s="6"/>
      <c r="Q56" s="6"/>
      <c r="R56" s="6"/>
      <c r="S56" s="6"/>
      <c r="T56" s="6"/>
      <c r="U56" s="6"/>
      <c r="V56" s="6"/>
    </row>
    <row r="57" spans="1:22" s="7" customFormat="1" ht="15" customHeight="1" x14ac:dyDescent="0.25">
      <c r="A57" s="47">
        <v>51</v>
      </c>
      <c r="B57" s="63" t="s">
        <v>229</v>
      </c>
      <c r="C57" s="64">
        <v>4750</v>
      </c>
      <c r="D57" s="63">
        <v>2203</v>
      </c>
      <c r="E57" s="63">
        <v>2547</v>
      </c>
      <c r="F57" s="63">
        <v>907</v>
      </c>
      <c r="G57" s="63">
        <v>1137</v>
      </c>
      <c r="H57" s="63">
        <v>1728</v>
      </c>
      <c r="I57" s="63">
        <v>978</v>
      </c>
      <c r="J57" s="63">
        <v>0</v>
      </c>
      <c r="K57" s="63">
        <v>0</v>
      </c>
      <c r="L57" s="63">
        <v>0</v>
      </c>
      <c r="M57" s="63">
        <v>4750</v>
      </c>
      <c r="N57" s="65"/>
      <c r="O57" s="66"/>
      <c r="P57" s="50"/>
      <c r="Q57" s="50"/>
      <c r="R57" s="50"/>
      <c r="S57" s="50"/>
      <c r="T57" s="50"/>
      <c r="U57" s="50"/>
      <c r="V57" s="50"/>
    </row>
    <row r="58" spans="1:22" s="7" customFormat="1" ht="15" customHeight="1" x14ac:dyDescent="0.25">
      <c r="A58" s="67">
        <v>52</v>
      </c>
      <c r="B58" s="68" t="s">
        <v>230</v>
      </c>
      <c r="C58" s="69">
        <v>4750</v>
      </c>
      <c r="D58" s="68">
        <v>2102</v>
      </c>
      <c r="E58" s="68">
        <v>2648</v>
      </c>
      <c r="F58" s="68">
        <v>256</v>
      </c>
      <c r="G58" s="68">
        <v>1314</v>
      </c>
      <c r="H58" s="68">
        <v>2622</v>
      </c>
      <c r="I58" s="68">
        <v>558</v>
      </c>
      <c r="J58" s="68">
        <v>0</v>
      </c>
      <c r="K58" s="68">
        <v>0</v>
      </c>
      <c r="L58" s="68">
        <v>0</v>
      </c>
      <c r="M58" s="68">
        <v>4750</v>
      </c>
      <c r="N58" s="65"/>
      <c r="O58" s="6"/>
      <c r="P58" s="6"/>
      <c r="Q58" s="6"/>
      <c r="R58" s="6"/>
      <c r="S58" s="6"/>
      <c r="T58" s="6"/>
      <c r="U58" s="6"/>
      <c r="V58" s="6"/>
    </row>
    <row r="59" spans="1:22" s="7" customFormat="1" ht="15" customHeight="1" x14ac:dyDescent="0.25">
      <c r="A59" s="47">
        <v>53</v>
      </c>
      <c r="B59" s="63" t="s">
        <v>231</v>
      </c>
      <c r="C59" s="64">
        <v>4750</v>
      </c>
      <c r="D59" s="63">
        <v>2709</v>
      </c>
      <c r="E59" s="63">
        <v>2041</v>
      </c>
      <c r="F59" s="63">
        <v>1792</v>
      </c>
      <c r="G59" s="63">
        <v>1055</v>
      </c>
      <c r="H59" s="63">
        <v>1239</v>
      </c>
      <c r="I59" s="63">
        <v>664</v>
      </c>
      <c r="J59" s="63">
        <v>0</v>
      </c>
      <c r="K59" s="63">
        <v>0</v>
      </c>
      <c r="L59" s="63">
        <v>0</v>
      </c>
      <c r="M59" s="63">
        <v>4750</v>
      </c>
      <c r="N59" s="65"/>
      <c r="O59" s="66"/>
    </row>
    <row r="60" spans="1:22" s="7" customFormat="1" ht="15" customHeight="1" x14ac:dyDescent="0.25">
      <c r="A60" s="67">
        <v>54</v>
      </c>
      <c r="B60" s="68" t="s">
        <v>232</v>
      </c>
      <c r="C60" s="69">
        <v>4750</v>
      </c>
      <c r="D60" s="68">
        <v>2698</v>
      </c>
      <c r="E60" s="68">
        <v>2052</v>
      </c>
      <c r="F60" s="68">
        <v>2469</v>
      </c>
      <c r="G60" s="68">
        <v>886</v>
      </c>
      <c r="H60" s="68">
        <v>783</v>
      </c>
      <c r="I60" s="68">
        <v>612</v>
      </c>
      <c r="J60" s="68">
        <v>89</v>
      </c>
      <c r="K60" s="68">
        <v>0</v>
      </c>
      <c r="L60" s="68">
        <v>2</v>
      </c>
      <c r="M60" s="68">
        <v>4659</v>
      </c>
      <c r="N60" s="65"/>
      <c r="O60" s="66"/>
    </row>
    <row r="61" spans="1:22" s="7" customFormat="1" ht="15" customHeight="1" x14ac:dyDescent="0.25">
      <c r="A61" s="47">
        <v>55</v>
      </c>
      <c r="B61" s="63" t="s">
        <v>233</v>
      </c>
      <c r="C61" s="64">
        <v>4750</v>
      </c>
      <c r="D61" s="63">
        <v>2713</v>
      </c>
      <c r="E61" s="63">
        <v>2037</v>
      </c>
      <c r="F61" s="63">
        <v>49</v>
      </c>
      <c r="G61" s="63">
        <v>2277</v>
      </c>
      <c r="H61" s="63">
        <v>2261</v>
      </c>
      <c r="I61" s="63">
        <v>163</v>
      </c>
      <c r="J61" s="63">
        <v>0</v>
      </c>
      <c r="K61" s="63">
        <v>0</v>
      </c>
      <c r="L61" s="63">
        <v>0</v>
      </c>
      <c r="M61" s="63">
        <v>4750</v>
      </c>
      <c r="N61" s="65"/>
      <c r="O61" s="66"/>
    </row>
    <row r="62" spans="1:22" s="7" customFormat="1" ht="15" customHeight="1" x14ac:dyDescent="0.25">
      <c r="A62" s="67">
        <v>56</v>
      </c>
      <c r="B62" s="68" t="s">
        <v>234</v>
      </c>
      <c r="C62" s="69">
        <v>4750</v>
      </c>
      <c r="D62" s="68">
        <v>2496</v>
      </c>
      <c r="E62" s="68">
        <v>2254</v>
      </c>
      <c r="F62" s="68">
        <v>503</v>
      </c>
      <c r="G62" s="68">
        <v>1847</v>
      </c>
      <c r="H62" s="68">
        <v>1700</v>
      </c>
      <c r="I62" s="68">
        <v>700</v>
      </c>
      <c r="J62" s="68">
        <v>0</v>
      </c>
      <c r="K62" s="68">
        <v>0</v>
      </c>
      <c r="L62" s="68">
        <v>0</v>
      </c>
      <c r="M62" s="68">
        <v>4750</v>
      </c>
      <c r="N62" s="65"/>
      <c r="O62" s="66"/>
    </row>
    <row r="63" spans="1:22" s="7" customFormat="1" ht="15" customHeight="1" x14ac:dyDescent="0.25">
      <c r="A63" s="47">
        <v>57</v>
      </c>
      <c r="B63" s="63" t="s">
        <v>235</v>
      </c>
      <c r="C63" s="64">
        <v>4750</v>
      </c>
      <c r="D63" s="63">
        <v>2374</v>
      </c>
      <c r="E63" s="63">
        <v>2376</v>
      </c>
      <c r="F63" s="63">
        <v>1319</v>
      </c>
      <c r="G63" s="63">
        <v>1119</v>
      </c>
      <c r="H63" s="63">
        <v>1483</v>
      </c>
      <c r="I63" s="63">
        <v>829</v>
      </c>
      <c r="J63" s="63">
        <v>0</v>
      </c>
      <c r="K63" s="63">
        <v>0</v>
      </c>
      <c r="L63" s="63">
        <v>0</v>
      </c>
      <c r="M63" s="63">
        <v>4750</v>
      </c>
      <c r="N63" s="65"/>
      <c r="O63" s="66"/>
    </row>
    <row r="64" spans="1:22" s="7" customFormat="1" ht="15" customHeight="1" x14ac:dyDescent="0.25">
      <c r="A64" s="67">
        <v>58</v>
      </c>
      <c r="B64" s="68" t="s">
        <v>236</v>
      </c>
      <c r="C64" s="69">
        <v>4750</v>
      </c>
      <c r="D64" s="68">
        <v>2441</v>
      </c>
      <c r="E64" s="68">
        <v>2309</v>
      </c>
      <c r="F64" s="68">
        <v>83</v>
      </c>
      <c r="G64" s="68">
        <v>3205</v>
      </c>
      <c r="H64" s="68">
        <v>988</v>
      </c>
      <c r="I64" s="68">
        <v>474</v>
      </c>
      <c r="J64" s="68">
        <v>0</v>
      </c>
      <c r="K64" s="68">
        <v>0</v>
      </c>
      <c r="L64" s="68">
        <v>0</v>
      </c>
      <c r="M64" s="68">
        <v>4750</v>
      </c>
      <c r="N64" s="65"/>
      <c r="O64" s="66"/>
    </row>
    <row r="65" spans="1:77" s="7" customFormat="1" ht="15" customHeight="1" x14ac:dyDescent="0.25">
      <c r="A65" s="47">
        <v>59</v>
      </c>
      <c r="B65" s="63" t="s">
        <v>237</v>
      </c>
      <c r="C65" s="64">
        <v>4750</v>
      </c>
      <c r="D65" s="63">
        <v>2383</v>
      </c>
      <c r="E65" s="63">
        <v>2367</v>
      </c>
      <c r="F65" s="63">
        <v>340</v>
      </c>
      <c r="G65" s="63">
        <v>849</v>
      </c>
      <c r="H65" s="63">
        <v>2206</v>
      </c>
      <c r="I65" s="63">
        <v>1355</v>
      </c>
      <c r="J65" s="63">
        <v>0</v>
      </c>
      <c r="K65" s="63">
        <v>0</v>
      </c>
      <c r="L65" s="63">
        <v>0</v>
      </c>
      <c r="M65" s="63">
        <v>4750</v>
      </c>
      <c r="N65" s="65"/>
      <c r="O65" s="66"/>
      <c r="P65" s="6"/>
      <c r="Q65" s="6"/>
      <c r="R65" s="6"/>
      <c r="S65" s="6"/>
      <c r="T65" s="6"/>
      <c r="U65" s="6"/>
      <c r="V65" s="6"/>
    </row>
    <row r="66" spans="1:77" s="7" customFormat="1" ht="15" customHeight="1" x14ac:dyDescent="0.25">
      <c r="A66" s="67">
        <v>60</v>
      </c>
      <c r="B66" s="68" t="s">
        <v>238</v>
      </c>
      <c r="C66" s="69">
        <v>4750</v>
      </c>
      <c r="D66" s="68">
        <v>1945</v>
      </c>
      <c r="E66" s="68">
        <v>2805</v>
      </c>
      <c r="F66" s="68">
        <v>1031</v>
      </c>
      <c r="G66" s="68">
        <v>1365</v>
      </c>
      <c r="H66" s="68">
        <v>1618</v>
      </c>
      <c r="I66" s="68">
        <v>736</v>
      </c>
      <c r="J66" s="68">
        <v>0</v>
      </c>
      <c r="K66" s="68">
        <v>0</v>
      </c>
      <c r="L66" s="68">
        <v>0</v>
      </c>
      <c r="M66" s="68">
        <v>4750</v>
      </c>
      <c r="N66" s="65"/>
      <c r="O66" s="66"/>
      <c r="P66" s="50"/>
      <c r="Q66" s="50"/>
      <c r="R66" s="50"/>
      <c r="S66" s="50"/>
      <c r="T66" s="50"/>
      <c r="U66" s="50"/>
      <c r="V66" s="50"/>
    </row>
    <row r="67" spans="1:77" s="7" customFormat="1" ht="15" customHeight="1" x14ac:dyDescent="0.25">
      <c r="A67" s="47">
        <v>61</v>
      </c>
      <c r="B67" s="63" t="s">
        <v>239</v>
      </c>
      <c r="C67" s="64">
        <v>4750</v>
      </c>
      <c r="D67" s="63">
        <v>1868</v>
      </c>
      <c r="E67" s="63">
        <v>2882</v>
      </c>
      <c r="F67" s="63">
        <v>394</v>
      </c>
      <c r="G67" s="63">
        <v>664</v>
      </c>
      <c r="H67" s="63">
        <v>1670</v>
      </c>
      <c r="I67" s="63">
        <v>2022</v>
      </c>
      <c r="J67" s="63">
        <v>0</v>
      </c>
      <c r="K67" s="63">
        <v>0</v>
      </c>
      <c r="L67" s="63">
        <v>0</v>
      </c>
      <c r="M67" s="63">
        <v>4750</v>
      </c>
      <c r="N67" s="65"/>
      <c r="O67" s="66"/>
      <c r="P67" s="50"/>
      <c r="Q67" s="50"/>
      <c r="R67" s="50"/>
      <c r="S67" s="50"/>
      <c r="T67" s="50"/>
      <c r="U67" s="50"/>
      <c r="V67" s="50"/>
    </row>
    <row r="68" spans="1:77" s="7" customFormat="1" ht="15" customHeight="1" x14ac:dyDescent="0.25">
      <c r="A68" s="67">
        <v>62</v>
      </c>
      <c r="B68" s="68" t="s">
        <v>240</v>
      </c>
      <c r="C68" s="69">
        <v>4750</v>
      </c>
      <c r="D68" s="68">
        <v>2433</v>
      </c>
      <c r="E68" s="68">
        <v>2317</v>
      </c>
      <c r="F68" s="68">
        <v>1153</v>
      </c>
      <c r="G68" s="68">
        <v>1666</v>
      </c>
      <c r="H68" s="68">
        <v>1292</v>
      </c>
      <c r="I68" s="68">
        <v>639</v>
      </c>
      <c r="J68" s="68">
        <v>17</v>
      </c>
      <c r="K68" s="68">
        <v>0</v>
      </c>
      <c r="L68" s="68">
        <v>1</v>
      </c>
      <c r="M68" s="68">
        <v>4732</v>
      </c>
      <c r="N68" s="65"/>
      <c r="O68" s="66"/>
    </row>
    <row r="69" spans="1:77" s="7" customFormat="1" ht="15" customHeight="1" x14ac:dyDescent="0.25">
      <c r="A69" s="47">
        <v>63</v>
      </c>
      <c r="B69" s="63" t="s">
        <v>241</v>
      </c>
      <c r="C69" s="64">
        <v>4750</v>
      </c>
      <c r="D69" s="63">
        <v>1649</v>
      </c>
      <c r="E69" s="63">
        <v>3101</v>
      </c>
      <c r="F69" s="63">
        <v>1115</v>
      </c>
      <c r="G69" s="63">
        <v>1362</v>
      </c>
      <c r="H69" s="63">
        <v>1643</v>
      </c>
      <c r="I69" s="63">
        <v>630</v>
      </c>
      <c r="J69" s="63">
        <v>0</v>
      </c>
      <c r="K69" s="63">
        <v>0</v>
      </c>
      <c r="L69" s="63">
        <v>0</v>
      </c>
      <c r="M69" s="63">
        <v>4750</v>
      </c>
      <c r="N69" s="65"/>
      <c r="O69" s="66"/>
      <c r="P69" s="50"/>
      <c r="Q69" s="50"/>
      <c r="R69" s="50"/>
      <c r="S69" s="50"/>
      <c r="T69" s="50"/>
      <c r="U69" s="50"/>
      <c r="V69" s="50"/>
    </row>
    <row r="70" spans="1:77" s="7" customFormat="1" ht="15" customHeight="1" x14ac:dyDescent="0.25">
      <c r="A70" s="67">
        <v>64</v>
      </c>
      <c r="B70" s="68" t="s">
        <v>242</v>
      </c>
      <c r="C70" s="69">
        <v>4750</v>
      </c>
      <c r="D70" s="68">
        <v>2143</v>
      </c>
      <c r="E70" s="68">
        <v>2607</v>
      </c>
      <c r="F70" s="68">
        <v>1236</v>
      </c>
      <c r="G70" s="68">
        <v>1508</v>
      </c>
      <c r="H70" s="68">
        <v>1513</v>
      </c>
      <c r="I70" s="68">
        <v>493</v>
      </c>
      <c r="J70" s="68">
        <v>0</v>
      </c>
      <c r="K70" s="68">
        <v>0</v>
      </c>
      <c r="L70" s="68">
        <v>0</v>
      </c>
      <c r="M70" s="68">
        <v>4750</v>
      </c>
      <c r="N70" s="65"/>
      <c r="O70" s="66"/>
    </row>
    <row r="71" spans="1:77" s="7" customFormat="1" ht="15" customHeight="1" x14ac:dyDescent="0.25">
      <c r="A71" s="47">
        <v>65</v>
      </c>
      <c r="B71" s="63" t="s">
        <v>243</v>
      </c>
      <c r="C71" s="64">
        <v>4750</v>
      </c>
      <c r="D71" s="63">
        <v>2488</v>
      </c>
      <c r="E71" s="63">
        <v>2262</v>
      </c>
      <c r="F71" s="63">
        <v>466</v>
      </c>
      <c r="G71" s="63">
        <v>1479</v>
      </c>
      <c r="H71" s="63">
        <v>2446</v>
      </c>
      <c r="I71" s="63">
        <v>359</v>
      </c>
      <c r="J71" s="63">
        <v>0</v>
      </c>
      <c r="K71" s="63">
        <v>0</v>
      </c>
      <c r="L71" s="63">
        <v>0</v>
      </c>
      <c r="M71" s="63">
        <v>4750</v>
      </c>
      <c r="N71" s="65"/>
      <c r="O71" s="66"/>
    </row>
    <row r="72" spans="1:77" s="7" customFormat="1" ht="15" customHeight="1" x14ac:dyDescent="0.25">
      <c r="A72" s="67">
        <v>66</v>
      </c>
      <c r="B72" s="68" t="s">
        <v>244</v>
      </c>
      <c r="C72" s="69">
        <v>4750</v>
      </c>
      <c r="D72" s="68">
        <v>2814</v>
      </c>
      <c r="E72" s="68">
        <v>1936</v>
      </c>
      <c r="F72" s="68">
        <v>344</v>
      </c>
      <c r="G72" s="68">
        <v>1167</v>
      </c>
      <c r="H72" s="68">
        <v>2131</v>
      </c>
      <c r="I72" s="68">
        <v>1108</v>
      </c>
      <c r="J72" s="68">
        <v>0</v>
      </c>
      <c r="K72" s="68">
        <v>0</v>
      </c>
      <c r="L72" s="68">
        <v>0</v>
      </c>
      <c r="M72" s="68">
        <v>4750</v>
      </c>
      <c r="N72" s="65"/>
      <c r="O72" s="66"/>
    </row>
    <row r="73" spans="1:77" s="7" customFormat="1" ht="15" customHeight="1" x14ac:dyDescent="0.25">
      <c r="A73" s="47">
        <v>67</v>
      </c>
      <c r="B73" s="63" t="s">
        <v>245</v>
      </c>
      <c r="C73" s="64">
        <v>4750</v>
      </c>
      <c r="D73" s="63">
        <v>2403</v>
      </c>
      <c r="E73" s="63">
        <v>2347</v>
      </c>
      <c r="F73" s="63">
        <v>968</v>
      </c>
      <c r="G73" s="63">
        <v>1329</v>
      </c>
      <c r="H73" s="63">
        <v>1603</v>
      </c>
      <c r="I73" s="63">
        <v>850</v>
      </c>
      <c r="J73" s="63">
        <v>0</v>
      </c>
      <c r="K73" s="63">
        <v>0</v>
      </c>
      <c r="L73" s="63">
        <v>0</v>
      </c>
      <c r="M73" s="63">
        <v>4750</v>
      </c>
      <c r="N73" s="65"/>
      <c r="O73" s="66"/>
    </row>
    <row r="74" spans="1:77" s="7" customFormat="1" ht="15" customHeight="1" x14ac:dyDescent="0.25">
      <c r="A74" s="67">
        <v>68</v>
      </c>
      <c r="B74" s="68" t="s">
        <v>246</v>
      </c>
      <c r="C74" s="69">
        <v>4750</v>
      </c>
      <c r="D74" s="68">
        <v>2341</v>
      </c>
      <c r="E74" s="68">
        <v>2409</v>
      </c>
      <c r="F74" s="68">
        <v>958</v>
      </c>
      <c r="G74" s="68">
        <v>1109</v>
      </c>
      <c r="H74" s="68">
        <v>1530</v>
      </c>
      <c r="I74" s="68">
        <v>1153</v>
      </c>
      <c r="J74" s="68">
        <v>0</v>
      </c>
      <c r="K74" s="68">
        <v>0</v>
      </c>
      <c r="L74" s="68">
        <v>0</v>
      </c>
      <c r="M74" s="68">
        <v>4750</v>
      </c>
      <c r="N74" s="65"/>
      <c r="O74" s="66"/>
    </row>
    <row r="75" spans="1:77" x14ac:dyDescent="0.25">
      <c r="A75" s="54"/>
      <c r="B75" s="54" t="s">
        <v>3</v>
      </c>
      <c r="C75" s="55">
        <f t="shared" ref="C75:M75" si="0">SUM(C7:C74)</f>
        <v>307440</v>
      </c>
      <c r="D75" s="55">
        <f t="shared" si="0"/>
        <v>152441</v>
      </c>
      <c r="E75" s="55">
        <f t="shared" si="0"/>
        <v>154999</v>
      </c>
      <c r="F75" s="55">
        <f t="shared" si="0"/>
        <v>62345</v>
      </c>
      <c r="G75" s="55">
        <f t="shared" si="0"/>
        <v>88256</v>
      </c>
      <c r="H75" s="55">
        <f t="shared" si="0"/>
        <v>113012</v>
      </c>
      <c r="I75" s="55">
        <f t="shared" si="0"/>
        <v>43827</v>
      </c>
      <c r="J75" s="55">
        <f t="shared" si="0"/>
        <v>21042</v>
      </c>
      <c r="K75" s="55">
        <f t="shared" si="0"/>
        <v>26</v>
      </c>
      <c r="L75" s="55">
        <f t="shared" si="0"/>
        <v>50</v>
      </c>
      <c r="M75" s="55">
        <f t="shared" si="0"/>
        <v>286322</v>
      </c>
    </row>
    <row r="76" spans="1:77" ht="15.75" x14ac:dyDescent="0.25">
      <c r="A76" s="9"/>
      <c r="B76" s="57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6"/>
      <c r="O76" s="6"/>
    </row>
    <row r="77" spans="1:77" ht="23.25" x14ac:dyDescent="0.35">
      <c r="A77" s="121" t="s">
        <v>105</v>
      </c>
      <c r="B77" s="122"/>
      <c r="C77" s="122"/>
      <c r="D77" s="122"/>
      <c r="E77" s="122"/>
      <c r="F77" s="122"/>
      <c r="G77" s="122"/>
      <c r="H77" s="122"/>
      <c r="I77" s="122"/>
      <c r="J77" s="122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</row>
    <row r="78" spans="1:77" ht="23.25" x14ac:dyDescent="0.35">
      <c r="A78" s="121" t="s">
        <v>106</v>
      </c>
      <c r="B78" s="122"/>
      <c r="C78" s="122"/>
      <c r="D78" s="122"/>
      <c r="E78" s="122"/>
      <c r="F78" s="122"/>
      <c r="G78" s="122"/>
      <c r="H78" s="122"/>
      <c r="I78" s="122"/>
      <c r="J78" s="122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</row>
    <row r="79" spans="1:77" ht="23.25" x14ac:dyDescent="0.35">
      <c r="A79" s="121" t="s">
        <v>107</v>
      </c>
      <c r="B79" s="122"/>
      <c r="C79" s="122"/>
      <c r="D79" s="122"/>
      <c r="E79" s="122"/>
      <c r="F79" s="122"/>
      <c r="G79" s="122"/>
      <c r="H79" s="122"/>
      <c r="I79" s="122"/>
      <c r="J79" s="122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</row>
    <row r="80" spans="1:77" ht="24" thickBot="1" x14ac:dyDescent="0.4">
      <c r="A80" s="110" t="s">
        <v>248</v>
      </c>
      <c r="B80" s="111"/>
      <c r="C80" s="111"/>
      <c r="D80" s="111"/>
      <c r="E80" s="111"/>
      <c r="F80" s="111"/>
      <c r="G80" s="111"/>
      <c r="H80" s="111"/>
      <c r="I80" s="111"/>
      <c r="J80" s="11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</row>
    <row r="81" spans="1:22" s="2" customFormat="1" ht="21.75" customHeight="1" x14ac:dyDescent="0.25">
      <c r="A81" s="129" t="s">
        <v>0</v>
      </c>
      <c r="B81" s="131" t="s">
        <v>1</v>
      </c>
      <c r="C81" s="133" t="s">
        <v>17</v>
      </c>
      <c r="D81" s="128" t="s">
        <v>4</v>
      </c>
      <c r="E81" s="128"/>
      <c r="F81" s="128" t="s">
        <v>7</v>
      </c>
      <c r="G81" s="128"/>
      <c r="H81" s="128"/>
      <c r="I81" s="128"/>
      <c r="J81" s="128" t="s">
        <v>12</v>
      </c>
      <c r="K81" s="128"/>
      <c r="L81" s="128"/>
      <c r="M81" s="128"/>
      <c r="N81" s="6"/>
      <c r="O81" s="6"/>
    </row>
    <row r="82" spans="1:22" s="3" customFormat="1" ht="51.75" customHeight="1" x14ac:dyDescent="0.25">
      <c r="A82" s="130"/>
      <c r="B82" s="132"/>
      <c r="C82" s="134"/>
      <c r="D82" s="70" t="s">
        <v>5</v>
      </c>
      <c r="E82" s="70" t="s">
        <v>6</v>
      </c>
      <c r="F82" s="71" t="s">
        <v>8</v>
      </c>
      <c r="G82" s="71" t="s">
        <v>9</v>
      </c>
      <c r="H82" s="71" t="s">
        <v>10</v>
      </c>
      <c r="I82" s="71" t="s">
        <v>11</v>
      </c>
      <c r="J82" s="72" t="s">
        <v>13</v>
      </c>
      <c r="K82" s="72" t="s">
        <v>14</v>
      </c>
      <c r="L82" s="72" t="s">
        <v>15</v>
      </c>
      <c r="M82" s="72" t="s">
        <v>16</v>
      </c>
      <c r="N82" s="6"/>
      <c r="O82" s="6"/>
    </row>
    <row r="83" spans="1:22" s="6" customFormat="1" ht="15" customHeight="1" x14ac:dyDescent="0.25">
      <c r="A83" s="47">
        <v>1</v>
      </c>
      <c r="B83" s="63" t="s">
        <v>179</v>
      </c>
      <c r="C83" s="64">
        <v>6650</v>
      </c>
      <c r="D83" s="63">
        <v>2789</v>
      </c>
      <c r="E83" s="63">
        <v>3861</v>
      </c>
      <c r="F83" s="63">
        <v>1260</v>
      </c>
      <c r="G83" s="63">
        <v>2139</v>
      </c>
      <c r="H83" s="63">
        <v>2743</v>
      </c>
      <c r="I83" s="63">
        <v>508</v>
      </c>
      <c r="J83" s="63">
        <v>5572</v>
      </c>
      <c r="K83" s="63">
        <v>0</v>
      </c>
      <c r="L83" s="63">
        <v>0</v>
      </c>
      <c r="M83" s="63">
        <v>1078</v>
      </c>
      <c r="O83" s="66"/>
      <c r="P83" s="50"/>
      <c r="Q83" s="50"/>
      <c r="R83" s="50"/>
      <c r="S83" s="50"/>
      <c r="T83" s="50"/>
      <c r="U83" s="50"/>
      <c r="V83" s="50"/>
    </row>
    <row r="84" spans="1:22" s="50" customFormat="1" ht="15" customHeight="1" x14ac:dyDescent="0.25">
      <c r="A84" s="67">
        <v>2</v>
      </c>
      <c r="B84" s="68" t="s">
        <v>180</v>
      </c>
      <c r="C84" s="69">
        <v>6650</v>
      </c>
      <c r="D84" s="68">
        <v>4159</v>
      </c>
      <c r="E84" s="68">
        <v>2491</v>
      </c>
      <c r="F84" s="68">
        <v>1396</v>
      </c>
      <c r="G84" s="68">
        <v>1710</v>
      </c>
      <c r="H84" s="68">
        <v>2239</v>
      </c>
      <c r="I84" s="68">
        <v>1305</v>
      </c>
      <c r="J84" s="68">
        <v>6611</v>
      </c>
      <c r="K84" s="68">
        <v>0</v>
      </c>
      <c r="L84" s="68">
        <v>0</v>
      </c>
      <c r="M84" s="68">
        <v>39</v>
      </c>
      <c r="N84" s="6"/>
      <c r="O84" s="66"/>
      <c r="P84"/>
      <c r="Q84"/>
      <c r="R84"/>
      <c r="S84"/>
      <c r="T84"/>
      <c r="U84"/>
      <c r="V84"/>
    </row>
    <row r="85" spans="1:22" s="6" customFormat="1" ht="15" customHeight="1" x14ac:dyDescent="0.25">
      <c r="A85" s="47">
        <v>3</v>
      </c>
      <c r="B85" s="63" t="s">
        <v>181</v>
      </c>
      <c r="C85" s="64">
        <v>6650</v>
      </c>
      <c r="D85" s="63">
        <v>3336</v>
      </c>
      <c r="E85" s="63">
        <v>3314</v>
      </c>
      <c r="F85" s="63">
        <v>829</v>
      </c>
      <c r="G85" s="63">
        <v>2262</v>
      </c>
      <c r="H85" s="63">
        <v>2560</v>
      </c>
      <c r="I85" s="63">
        <v>999</v>
      </c>
      <c r="J85" s="63">
        <v>6577</v>
      </c>
      <c r="K85" s="63">
        <v>0</v>
      </c>
      <c r="L85" s="63">
        <v>0</v>
      </c>
      <c r="M85" s="47">
        <v>73</v>
      </c>
      <c r="O85" s="66"/>
      <c r="P85"/>
      <c r="Q85"/>
      <c r="R85"/>
      <c r="S85"/>
      <c r="T85"/>
      <c r="U85"/>
      <c r="V85"/>
    </row>
    <row r="86" spans="1:22" s="50" customFormat="1" ht="15" customHeight="1" x14ac:dyDescent="0.25">
      <c r="A86" s="67">
        <v>4</v>
      </c>
      <c r="B86" s="68" t="s">
        <v>182</v>
      </c>
      <c r="C86" s="69">
        <v>6650</v>
      </c>
      <c r="D86" s="68">
        <v>3446</v>
      </c>
      <c r="E86" s="68">
        <v>3204</v>
      </c>
      <c r="F86" s="68">
        <v>477</v>
      </c>
      <c r="G86" s="68">
        <v>2321</v>
      </c>
      <c r="H86" s="68">
        <v>2999</v>
      </c>
      <c r="I86" s="68">
        <v>853</v>
      </c>
      <c r="J86" s="68">
        <v>801</v>
      </c>
      <c r="K86" s="68">
        <v>0</v>
      </c>
      <c r="L86" s="68">
        <v>0</v>
      </c>
      <c r="M86" s="67">
        <v>5849</v>
      </c>
      <c r="N86" s="6"/>
      <c r="O86" s="66"/>
      <c r="P86" s="6"/>
      <c r="Q86" s="6"/>
      <c r="R86" s="6"/>
      <c r="S86" s="6"/>
      <c r="T86" s="6"/>
      <c r="U86" s="6"/>
      <c r="V86" s="6"/>
    </row>
    <row r="87" spans="1:22" s="50" customFormat="1" ht="15" customHeight="1" x14ac:dyDescent="0.25">
      <c r="A87" s="47">
        <v>5</v>
      </c>
      <c r="B87" s="63" t="s">
        <v>183</v>
      </c>
      <c r="C87" s="64">
        <v>6650</v>
      </c>
      <c r="D87" s="63">
        <v>4030</v>
      </c>
      <c r="E87" s="63">
        <v>2620</v>
      </c>
      <c r="F87" s="63">
        <v>1101</v>
      </c>
      <c r="G87" s="63">
        <v>1716</v>
      </c>
      <c r="H87" s="63">
        <v>2744</v>
      </c>
      <c r="I87" s="63">
        <v>1089</v>
      </c>
      <c r="J87" s="63">
        <v>0</v>
      </c>
      <c r="K87" s="63">
        <v>0</v>
      </c>
      <c r="L87" s="63">
        <v>0</v>
      </c>
      <c r="M87" s="47">
        <v>6650</v>
      </c>
      <c r="N87" s="6"/>
      <c r="O87" s="66"/>
    </row>
    <row r="88" spans="1:22" s="50" customFormat="1" ht="15" customHeight="1" x14ac:dyDescent="0.25">
      <c r="A88" s="67">
        <v>6</v>
      </c>
      <c r="B88" s="68" t="s">
        <v>184</v>
      </c>
      <c r="C88" s="69">
        <v>6650</v>
      </c>
      <c r="D88" s="68">
        <v>4129</v>
      </c>
      <c r="E88" s="68">
        <v>2521</v>
      </c>
      <c r="F88" s="68">
        <v>1590</v>
      </c>
      <c r="G88" s="68">
        <v>1669</v>
      </c>
      <c r="H88" s="68">
        <v>2394</v>
      </c>
      <c r="I88" s="68">
        <v>997</v>
      </c>
      <c r="J88" s="68">
        <v>542</v>
      </c>
      <c r="K88" s="68">
        <v>0</v>
      </c>
      <c r="L88" s="68">
        <v>0</v>
      </c>
      <c r="M88" s="67">
        <v>6108</v>
      </c>
      <c r="N88" s="6"/>
      <c r="O88" s="66"/>
      <c r="P88" s="7"/>
      <c r="Q88" s="7"/>
      <c r="R88" s="7"/>
      <c r="S88" s="7"/>
      <c r="T88" s="7"/>
      <c r="U88" s="7"/>
      <c r="V88" s="7"/>
    </row>
    <row r="89" spans="1:22" s="6" customFormat="1" ht="15" customHeight="1" x14ac:dyDescent="0.25">
      <c r="A89" s="47">
        <v>7</v>
      </c>
      <c r="B89" s="63" t="s">
        <v>185</v>
      </c>
      <c r="C89" s="64">
        <v>6650</v>
      </c>
      <c r="D89" s="63">
        <v>2108</v>
      </c>
      <c r="E89" s="63">
        <v>4542</v>
      </c>
      <c r="F89" s="63">
        <v>2098</v>
      </c>
      <c r="G89" s="63">
        <v>2179</v>
      </c>
      <c r="H89" s="63">
        <v>1992</v>
      </c>
      <c r="I89" s="63">
        <v>381</v>
      </c>
      <c r="J89" s="63">
        <v>0</v>
      </c>
      <c r="K89" s="63">
        <v>0</v>
      </c>
      <c r="L89" s="63">
        <v>0</v>
      </c>
      <c r="M89" s="47">
        <v>6650</v>
      </c>
      <c r="O89" s="66"/>
      <c r="P89" s="50"/>
      <c r="Q89" s="50"/>
      <c r="R89" s="50"/>
      <c r="S89" s="50"/>
      <c r="T89" s="50"/>
      <c r="U89" s="50"/>
      <c r="V89" s="50"/>
    </row>
    <row r="90" spans="1:22" s="50" customFormat="1" ht="15" customHeight="1" x14ac:dyDescent="0.25">
      <c r="A90" s="67">
        <v>8</v>
      </c>
      <c r="B90" s="68" t="s">
        <v>186</v>
      </c>
      <c r="C90" s="69">
        <v>6650</v>
      </c>
      <c r="D90" s="68">
        <v>2766</v>
      </c>
      <c r="E90" s="68">
        <v>3884</v>
      </c>
      <c r="F90" s="68">
        <v>642</v>
      </c>
      <c r="G90" s="68">
        <v>1018</v>
      </c>
      <c r="H90" s="68">
        <v>2391</v>
      </c>
      <c r="I90" s="68">
        <v>2599</v>
      </c>
      <c r="J90" s="68">
        <v>0</v>
      </c>
      <c r="K90" s="68">
        <v>0</v>
      </c>
      <c r="L90" s="68">
        <v>0</v>
      </c>
      <c r="M90" s="67">
        <v>6650</v>
      </c>
      <c r="N90" s="6"/>
      <c r="O90" s="6"/>
    </row>
    <row r="91" spans="1:22" s="6" customFormat="1" ht="15" customHeight="1" x14ac:dyDescent="0.25">
      <c r="A91" s="47">
        <v>9</v>
      </c>
      <c r="B91" s="63" t="s">
        <v>187</v>
      </c>
      <c r="C91" s="64">
        <v>6650</v>
      </c>
      <c r="D91" s="63">
        <v>3557</v>
      </c>
      <c r="E91" s="63">
        <v>3093</v>
      </c>
      <c r="F91" s="63">
        <v>1304</v>
      </c>
      <c r="G91" s="63">
        <v>1755</v>
      </c>
      <c r="H91" s="63">
        <v>2640</v>
      </c>
      <c r="I91" s="63">
        <v>951</v>
      </c>
      <c r="J91" s="63">
        <v>0</v>
      </c>
      <c r="K91" s="63">
        <v>0</v>
      </c>
      <c r="L91" s="63">
        <v>0</v>
      </c>
      <c r="M91" s="47">
        <v>6650</v>
      </c>
      <c r="O91" s="66"/>
    </row>
    <row r="92" spans="1:22" s="50" customFormat="1" ht="15" customHeight="1" x14ac:dyDescent="0.25">
      <c r="A92" s="67">
        <v>10</v>
      </c>
      <c r="B92" s="68" t="s">
        <v>188</v>
      </c>
      <c r="C92" s="69">
        <v>6650</v>
      </c>
      <c r="D92" s="68">
        <v>3561</v>
      </c>
      <c r="E92" s="68">
        <v>3089</v>
      </c>
      <c r="F92" s="68">
        <v>1163</v>
      </c>
      <c r="G92" s="68">
        <v>2215</v>
      </c>
      <c r="H92" s="68">
        <v>2321</v>
      </c>
      <c r="I92" s="68">
        <v>951</v>
      </c>
      <c r="J92" s="68">
        <v>0</v>
      </c>
      <c r="K92" s="68">
        <v>0</v>
      </c>
      <c r="L92" s="68">
        <v>0</v>
      </c>
      <c r="M92" s="67">
        <v>6650</v>
      </c>
      <c r="N92" s="6"/>
      <c r="O92" s="66"/>
      <c r="P92" s="6"/>
      <c r="Q92" s="6"/>
      <c r="R92" s="6"/>
      <c r="S92" s="6"/>
      <c r="T92" s="6"/>
      <c r="U92" s="6"/>
      <c r="V92" s="6"/>
    </row>
    <row r="93" spans="1:22" s="6" customFormat="1" ht="15" customHeight="1" x14ac:dyDescent="0.25">
      <c r="A93" s="47">
        <v>11</v>
      </c>
      <c r="B93" s="63" t="s">
        <v>189</v>
      </c>
      <c r="C93" s="64">
        <v>6650</v>
      </c>
      <c r="D93" s="63">
        <v>3507</v>
      </c>
      <c r="E93" s="63">
        <v>3143</v>
      </c>
      <c r="F93" s="63">
        <v>1348</v>
      </c>
      <c r="G93" s="63">
        <v>2198</v>
      </c>
      <c r="H93" s="63">
        <v>2199</v>
      </c>
      <c r="I93" s="63">
        <v>905</v>
      </c>
      <c r="J93" s="63">
        <v>0</v>
      </c>
      <c r="K93" s="63">
        <v>0</v>
      </c>
      <c r="L93" s="63">
        <v>0</v>
      </c>
      <c r="M93" s="47">
        <v>6650</v>
      </c>
      <c r="O93" s="66"/>
      <c r="P93" s="7"/>
      <c r="Q93" s="7"/>
      <c r="R93" s="7"/>
      <c r="S93" s="7"/>
      <c r="T93" s="7"/>
      <c r="U93" s="7"/>
      <c r="V93" s="7"/>
    </row>
    <row r="94" spans="1:22" s="50" customFormat="1" ht="15" customHeight="1" x14ac:dyDescent="0.25">
      <c r="A94" s="67">
        <v>12</v>
      </c>
      <c r="B94" s="68" t="s">
        <v>190</v>
      </c>
      <c r="C94" s="69">
        <v>6650</v>
      </c>
      <c r="D94" s="68">
        <v>3840</v>
      </c>
      <c r="E94" s="68">
        <v>2810</v>
      </c>
      <c r="F94" s="68">
        <v>2439</v>
      </c>
      <c r="G94" s="68">
        <v>1515</v>
      </c>
      <c r="H94" s="68">
        <v>1968</v>
      </c>
      <c r="I94" s="68">
        <v>728</v>
      </c>
      <c r="J94" s="68">
        <v>19</v>
      </c>
      <c r="K94" s="68">
        <v>0</v>
      </c>
      <c r="L94" s="68">
        <v>0</v>
      </c>
      <c r="M94" s="67">
        <v>6631</v>
      </c>
      <c r="N94" s="6"/>
      <c r="O94" s="66"/>
      <c r="P94" s="7"/>
      <c r="Q94" s="7"/>
      <c r="R94" s="7"/>
      <c r="S94" s="7"/>
      <c r="T94" s="7"/>
      <c r="U94" s="7"/>
      <c r="V94" s="7"/>
    </row>
    <row r="95" spans="1:22" s="6" customFormat="1" ht="15" customHeight="1" x14ac:dyDescent="0.25">
      <c r="A95" s="47">
        <v>13</v>
      </c>
      <c r="B95" s="63" t="s">
        <v>191</v>
      </c>
      <c r="C95" s="64">
        <v>6650</v>
      </c>
      <c r="D95" s="63">
        <v>3258</v>
      </c>
      <c r="E95" s="63">
        <v>3392</v>
      </c>
      <c r="F95" s="63">
        <v>1691</v>
      </c>
      <c r="G95" s="63">
        <v>1484</v>
      </c>
      <c r="H95" s="63">
        <v>2403</v>
      </c>
      <c r="I95" s="63">
        <v>1072</v>
      </c>
      <c r="J95" s="63">
        <v>0</v>
      </c>
      <c r="K95" s="63">
        <v>0</v>
      </c>
      <c r="L95" s="63">
        <v>0</v>
      </c>
      <c r="M95" s="47">
        <v>6650</v>
      </c>
      <c r="O95" s="66"/>
      <c r="P95"/>
      <c r="Q95"/>
      <c r="R95"/>
      <c r="S95"/>
      <c r="T95"/>
      <c r="U95"/>
      <c r="V95"/>
    </row>
    <row r="96" spans="1:22" s="50" customFormat="1" ht="15" customHeight="1" x14ac:dyDescent="0.25">
      <c r="A96" s="67">
        <v>14</v>
      </c>
      <c r="B96" s="68" t="s">
        <v>192</v>
      </c>
      <c r="C96" s="69">
        <v>6650</v>
      </c>
      <c r="D96" s="68">
        <v>4361</v>
      </c>
      <c r="E96" s="68">
        <v>2289</v>
      </c>
      <c r="F96" s="68">
        <v>2954</v>
      </c>
      <c r="G96" s="68">
        <v>1856</v>
      </c>
      <c r="H96" s="68">
        <v>1445</v>
      </c>
      <c r="I96" s="68">
        <v>395</v>
      </c>
      <c r="J96" s="68">
        <v>0</v>
      </c>
      <c r="K96" s="68">
        <v>0</v>
      </c>
      <c r="L96" s="68">
        <v>0</v>
      </c>
      <c r="M96" s="67">
        <v>6650</v>
      </c>
      <c r="N96" s="6"/>
      <c r="O96" s="66"/>
      <c r="P96" s="6"/>
      <c r="Q96" s="6"/>
      <c r="R96" s="6"/>
      <c r="S96" s="6"/>
      <c r="T96" s="6"/>
      <c r="U96" s="6"/>
      <c r="V96" s="6"/>
    </row>
    <row r="97" spans="1:22" s="6" customFormat="1" ht="15" customHeight="1" x14ac:dyDescent="0.25">
      <c r="A97" s="47">
        <v>15</v>
      </c>
      <c r="B97" s="63" t="s">
        <v>193</v>
      </c>
      <c r="C97" s="64">
        <v>6650</v>
      </c>
      <c r="D97" s="63">
        <v>2938</v>
      </c>
      <c r="E97" s="63">
        <v>3712</v>
      </c>
      <c r="F97" s="63">
        <v>231</v>
      </c>
      <c r="G97" s="63">
        <v>393</v>
      </c>
      <c r="H97" s="63">
        <v>4460</v>
      </c>
      <c r="I97" s="63">
        <v>1566</v>
      </c>
      <c r="J97" s="63">
        <v>0</v>
      </c>
      <c r="K97" s="63">
        <v>0</v>
      </c>
      <c r="L97" s="63">
        <v>0</v>
      </c>
      <c r="M97" s="47">
        <v>6650</v>
      </c>
      <c r="O97" s="66"/>
      <c r="P97" s="7"/>
      <c r="Q97" s="7"/>
      <c r="R97" s="7"/>
      <c r="S97" s="7"/>
      <c r="T97" s="7"/>
      <c r="U97" s="7"/>
      <c r="V97" s="7"/>
    </row>
    <row r="98" spans="1:22" s="50" customFormat="1" ht="15" customHeight="1" x14ac:dyDescent="0.25">
      <c r="A98" s="67">
        <v>16</v>
      </c>
      <c r="B98" s="68" t="s">
        <v>194</v>
      </c>
      <c r="C98" s="69">
        <v>6650</v>
      </c>
      <c r="D98" s="68">
        <v>3109</v>
      </c>
      <c r="E98" s="68">
        <v>3541</v>
      </c>
      <c r="F98" s="68">
        <v>808</v>
      </c>
      <c r="G98" s="68">
        <v>1670</v>
      </c>
      <c r="H98" s="68">
        <v>3168</v>
      </c>
      <c r="I98" s="68">
        <v>1004</v>
      </c>
      <c r="J98" s="68">
        <v>0</v>
      </c>
      <c r="K98" s="68">
        <v>0</v>
      </c>
      <c r="L98" s="68">
        <v>0</v>
      </c>
      <c r="M98" s="67">
        <v>6650</v>
      </c>
      <c r="N98" s="6"/>
      <c r="O98" s="66"/>
      <c r="P98" s="7"/>
      <c r="Q98" s="7"/>
      <c r="R98" s="7"/>
      <c r="S98" s="7"/>
      <c r="T98" s="7"/>
      <c r="U98" s="7"/>
      <c r="V98" s="7"/>
    </row>
    <row r="99" spans="1:22" s="50" customFormat="1" ht="15" customHeight="1" x14ac:dyDescent="0.25">
      <c r="A99" s="47">
        <v>17</v>
      </c>
      <c r="B99" s="63" t="s">
        <v>195</v>
      </c>
      <c r="C99" s="64">
        <v>6650</v>
      </c>
      <c r="D99" s="63">
        <v>3181</v>
      </c>
      <c r="E99" s="63">
        <v>3469</v>
      </c>
      <c r="F99" s="63">
        <v>299</v>
      </c>
      <c r="G99" s="63">
        <v>1429</v>
      </c>
      <c r="H99" s="63">
        <v>3563</v>
      </c>
      <c r="I99" s="63">
        <v>1359</v>
      </c>
      <c r="J99" s="63">
        <v>0</v>
      </c>
      <c r="K99" s="63">
        <v>0</v>
      </c>
      <c r="L99" s="63">
        <v>0</v>
      </c>
      <c r="M99" s="47">
        <v>6650</v>
      </c>
      <c r="N99" s="6"/>
      <c r="O99" s="66"/>
      <c r="P99" s="7"/>
      <c r="Q99" s="7"/>
      <c r="R99" s="7"/>
      <c r="S99" s="7"/>
      <c r="T99" s="7"/>
      <c r="U99" s="7"/>
      <c r="V99" s="7"/>
    </row>
    <row r="100" spans="1:22" s="6" customFormat="1" ht="15" customHeight="1" x14ac:dyDescent="0.25">
      <c r="A100" s="67">
        <v>18</v>
      </c>
      <c r="B100" s="68" t="s">
        <v>196</v>
      </c>
      <c r="C100" s="69">
        <v>6650</v>
      </c>
      <c r="D100" s="68">
        <v>314</v>
      </c>
      <c r="E100" s="68">
        <v>6336</v>
      </c>
      <c r="F100" s="68">
        <v>142</v>
      </c>
      <c r="G100" s="68">
        <v>100</v>
      </c>
      <c r="H100" s="68">
        <v>251</v>
      </c>
      <c r="I100" s="68">
        <v>6157</v>
      </c>
      <c r="J100" s="68">
        <v>0</v>
      </c>
      <c r="K100" s="68">
        <v>0</v>
      </c>
      <c r="L100" s="68">
        <v>0</v>
      </c>
      <c r="M100" s="67">
        <v>6650</v>
      </c>
      <c r="O100" s="66"/>
      <c r="P100" s="7"/>
      <c r="Q100" s="7"/>
      <c r="R100" s="7"/>
      <c r="S100" s="7"/>
      <c r="T100" s="7"/>
      <c r="U100" s="7"/>
      <c r="V100" s="7"/>
    </row>
    <row r="101" spans="1:22" s="50" customFormat="1" ht="15" customHeight="1" x14ac:dyDescent="0.25">
      <c r="A101" s="47">
        <v>19</v>
      </c>
      <c r="B101" s="63" t="s">
        <v>197</v>
      </c>
      <c r="C101" s="64">
        <v>6650</v>
      </c>
      <c r="D101" s="63">
        <v>4257</v>
      </c>
      <c r="E101" s="63">
        <v>2393</v>
      </c>
      <c r="F101" s="63">
        <v>1820</v>
      </c>
      <c r="G101" s="63">
        <v>1558</v>
      </c>
      <c r="H101" s="63">
        <v>2046</v>
      </c>
      <c r="I101" s="63">
        <v>1226</v>
      </c>
      <c r="J101" s="63">
        <v>0</v>
      </c>
      <c r="K101" s="63">
        <v>0</v>
      </c>
      <c r="L101" s="63">
        <v>7</v>
      </c>
      <c r="M101" s="47">
        <v>6643</v>
      </c>
      <c r="N101" s="6"/>
      <c r="O101" s="66"/>
      <c r="P101"/>
      <c r="Q101"/>
      <c r="R101"/>
      <c r="S101"/>
      <c r="T101"/>
      <c r="U101"/>
      <c r="V101"/>
    </row>
    <row r="102" spans="1:22" s="6" customFormat="1" ht="15" customHeight="1" x14ac:dyDescent="0.25">
      <c r="A102" s="67">
        <v>20</v>
      </c>
      <c r="B102" s="68" t="s">
        <v>198</v>
      </c>
      <c r="C102" s="69">
        <v>6300</v>
      </c>
      <c r="D102" s="68">
        <v>3993</v>
      </c>
      <c r="E102" s="68">
        <v>2307</v>
      </c>
      <c r="F102" s="68">
        <v>1313</v>
      </c>
      <c r="G102" s="68">
        <v>1424</v>
      </c>
      <c r="H102" s="68">
        <v>2209</v>
      </c>
      <c r="I102" s="68">
        <v>1354</v>
      </c>
      <c r="J102" s="68">
        <v>0</v>
      </c>
      <c r="K102" s="68">
        <v>0</v>
      </c>
      <c r="L102" s="68">
        <v>0</v>
      </c>
      <c r="M102" s="67">
        <v>6300</v>
      </c>
      <c r="O102" s="66"/>
    </row>
    <row r="103" spans="1:22" s="6" customFormat="1" ht="15" customHeight="1" x14ac:dyDescent="0.25">
      <c r="A103" s="47">
        <v>21</v>
      </c>
      <c r="B103" s="63" t="s">
        <v>199</v>
      </c>
      <c r="C103" s="64">
        <v>6650</v>
      </c>
      <c r="D103" s="63">
        <v>1974</v>
      </c>
      <c r="E103" s="63">
        <v>4676</v>
      </c>
      <c r="F103" s="63">
        <v>551</v>
      </c>
      <c r="G103" s="63">
        <v>1387</v>
      </c>
      <c r="H103" s="63">
        <v>2911</v>
      </c>
      <c r="I103" s="63">
        <v>1801</v>
      </c>
      <c r="J103" s="63">
        <v>37</v>
      </c>
      <c r="K103" s="63">
        <v>0</v>
      </c>
      <c r="L103" s="63">
        <v>0</v>
      </c>
      <c r="M103" s="47">
        <v>6613</v>
      </c>
      <c r="O103" s="66"/>
      <c r="P103" s="50"/>
      <c r="Q103" s="50"/>
      <c r="R103" s="50"/>
      <c r="S103" s="50"/>
      <c r="T103" s="50"/>
      <c r="U103" s="50"/>
      <c r="V103" s="50"/>
    </row>
    <row r="104" spans="1:22" s="7" customFormat="1" ht="15" customHeight="1" x14ac:dyDescent="0.25">
      <c r="A104" s="67">
        <v>22</v>
      </c>
      <c r="B104" s="68" t="s">
        <v>200</v>
      </c>
      <c r="C104" s="69">
        <v>6650</v>
      </c>
      <c r="D104" s="68">
        <v>539</v>
      </c>
      <c r="E104" s="68">
        <v>6111</v>
      </c>
      <c r="F104" s="68">
        <v>2140</v>
      </c>
      <c r="G104" s="68">
        <v>1774</v>
      </c>
      <c r="H104" s="68">
        <v>1810</v>
      </c>
      <c r="I104" s="68">
        <v>926</v>
      </c>
      <c r="J104" s="68">
        <v>0</v>
      </c>
      <c r="K104" s="68">
        <v>0</v>
      </c>
      <c r="L104" s="68">
        <v>0</v>
      </c>
      <c r="M104" s="67">
        <v>6650</v>
      </c>
      <c r="N104" s="6"/>
      <c r="O104" s="66"/>
    </row>
    <row r="105" spans="1:22" s="50" customFormat="1" ht="15" customHeight="1" x14ac:dyDescent="0.25">
      <c r="A105" s="47">
        <v>23</v>
      </c>
      <c r="B105" s="63" t="s">
        <v>201</v>
      </c>
      <c r="C105" s="64">
        <v>1094</v>
      </c>
      <c r="D105" s="63">
        <v>844</v>
      </c>
      <c r="E105" s="63">
        <v>250</v>
      </c>
      <c r="F105" s="63">
        <v>0</v>
      </c>
      <c r="G105" s="63">
        <v>590</v>
      </c>
      <c r="H105" s="63">
        <v>425</v>
      </c>
      <c r="I105" s="63">
        <v>79</v>
      </c>
      <c r="J105" s="63">
        <v>125</v>
      </c>
      <c r="K105" s="63">
        <v>0</v>
      </c>
      <c r="L105" s="63">
        <v>0</v>
      </c>
      <c r="M105" s="47">
        <v>969</v>
      </c>
      <c r="N105" s="6"/>
      <c r="O105" s="66"/>
      <c r="P105" s="7"/>
      <c r="Q105" s="7"/>
      <c r="R105" s="7"/>
      <c r="S105" s="7"/>
      <c r="T105" s="7"/>
      <c r="U105" s="7"/>
      <c r="V105" s="7"/>
    </row>
    <row r="106" spans="1:22" s="7" customFormat="1" ht="15" customHeight="1" x14ac:dyDescent="0.25">
      <c r="A106" s="67">
        <v>24</v>
      </c>
      <c r="B106" s="68" t="s">
        <v>202</v>
      </c>
      <c r="C106" s="69">
        <v>6300</v>
      </c>
      <c r="D106" s="68">
        <v>4056</v>
      </c>
      <c r="E106" s="68">
        <v>2244</v>
      </c>
      <c r="F106" s="68">
        <v>609</v>
      </c>
      <c r="G106" s="68">
        <v>1417</v>
      </c>
      <c r="H106" s="68">
        <v>2897</v>
      </c>
      <c r="I106" s="68">
        <v>1377</v>
      </c>
      <c r="J106" s="68">
        <v>0</v>
      </c>
      <c r="K106" s="68">
        <v>0</v>
      </c>
      <c r="L106" s="68">
        <v>0</v>
      </c>
      <c r="M106" s="67">
        <v>6300</v>
      </c>
      <c r="N106" s="6"/>
      <c r="O106" s="6"/>
    </row>
    <row r="107" spans="1:22" s="50" customFormat="1" ht="15" customHeight="1" x14ac:dyDescent="0.25">
      <c r="A107" s="47">
        <v>25</v>
      </c>
      <c r="B107" s="63" t="s">
        <v>203</v>
      </c>
      <c r="C107" s="64">
        <v>1900</v>
      </c>
      <c r="D107" s="63">
        <v>1007</v>
      </c>
      <c r="E107" s="63">
        <v>893</v>
      </c>
      <c r="F107" s="63">
        <v>43</v>
      </c>
      <c r="G107" s="63">
        <v>341</v>
      </c>
      <c r="H107" s="63">
        <v>1124</v>
      </c>
      <c r="I107" s="63">
        <v>392</v>
      </c>
      <c r="J107" s="63">
        <v>0</v>
      </c>
      <c r="K107" s="63">
        <v>0</v>
      </c>
      <c r="L107" s="63">
        <v>0</v>
      </c>
      <c r="M107" s="47">
        <v>1900</v>
      </c>
      <c r="N107" s="6"/>
      <c r="O107" s="66"/>
      <c r="P107" s="7"/>
      <c r="Q107" s="7"/>
      <c r="R107" s="7"/>
      <c r="S107" s="7"/>
      <c r="T107" s="7"/>
      <c r="U107" s="7"/>
      <c r="V107" s="7"/>
    </row>
    <row r="108" spans="1:22" s="7" customFormat="1" ht="15" customHeight="1" x14ac:dyDescent="0.25">
      <c r="A108" s="67">
        <v>26</v>
      </c>
      <c r="B108" s="68" t="s">
        <v>204</v>
      </c>
      <c r="C108" s="69">
        <v>6650</v>
      </c>
      <c r="D108" s="68">
        <v>1164</v>
      </c>
      <c r="E108" s="68">
        <v>5486</v>
      </c>
      <c r="F108" s="68">
        <v>667</v>
      </c>
      <c r="G108" s="68">
        <v>4969</v>
      </c>
      <c r="H108" s="68">
        <v>866</v>
      </c>
      <c r="I108" s="68">
        <v>148</v>
      </c>
      <c r="J108" s="68">
        <v>0</v>
      </c>
      <c r="K108" s="68">
        <v>0</v>
      </c>
      <c r="L108" s="68">
        <v>0</v>
      </c>
      <c r="M108" s="67">
        <v>6650</v>
      </c>
      <c r="N108" s="6"/>
      <c r="O108" s="66"/>
    </row>
    <row r="109" spans="1:22" s="7" customFormat="1" ht="15" customHeight="1" x14ac:dyDescent="0.25">
      <c r="A109" s="47">
        <v>27</v>
      </c>
      <c r="B109" s="63" t="s">
        <v>205</v>
      </c>
      <c r="C109" s="64">
        <v>570</v>
      </c>
      <c r="D109" s="63">
        <v>458</v>
      </c>
      <c r="E109" s="63">
        <v>112</v>
      </c>
      <c r="F109" s="63">
        <v>73</v>
      </c>
      <c r="G109" s="63">
        <v>203</v>
      </c>
      <c r="H109" s="63">
        <v>229</v>
      </c>
      <c r="I109" s="63">
        <v>65</v>
      </c>
      <c r="J109" s="63">
        <v>0</v>
      </c>
      <c r="K109" s="63">
        <v>0</v>
      </c>
      <c r="L109" s="63">
        <v>0</v>
      </c>
      <c r="M109" s="47">
        <v>570</v>
      </c>
      <c r="N109" s="6"/>
      <c r="O109" s="66"/>
    </row>
    <row r="110" spans="1:22" s="7" customFormat="1" ht="15" customHeight="1" x14ac:dyDescent="0.25">
      <c r="A110" s="67">
        <v>28</v>
      </c>
      <c r="B110" s="68" t="s">
        <v>206</v>
      </c>
      <c r="C110" s="69">
        <v>570</v>
      </c>
      <c r="D110" s="68">
        <v>411</v>
      </c>
      <c r="E110" s="68">
        <v>159</v>
      </c>
      <c r="F110" s="68">
        <v>204</v>
      </c>
      <c r="G110" s="68">
        <v>211</v>
      </c>
      <c r="H110" s="68">
        <v>117</v>
      </c>
      <c r="I110" s="68">
        <v>38</v>
      </c>
      <c r="J110" s="68">
        <v>0</v>
      </c>
      <c r="K110" s="68">
        <v>0</v>
      </c>
      <c r="L110" s="68">
        <v>0</v>
      </c>
      <c r="M110" s="67">
        <v>570</v>
      </c>
      <c r="N110" s="6"/>
      <c r="O110" s="66"/>
    </row>
    <row r="111" spans="1:22" s="7" customFormat="1" ht="15" customHeight="1" x14ac:dyDescent="0.25">
      <c r="A111" s="47">
        <v>29</v>
      </c>
      <c r="B111" s="63" t="s">
        <v>207</v>
      </c>
      <c r="C111" s="64">
        <v>6595</v>
      </c>
      <c r="D111" s="63">
        <v>4353</v>
      </c>
      <c r="E111" s="63">
        <v>2242</v>
      </c>
      <c r="F111" s="63">
        <v>3483</v>
      </c>
      <c r="G111" s="63">
        <v>1847</v>
      </c>
      <c r="H111" s="63">
        <v>1154</v>
      </c>
      <c r="I111" s="63">
        <v>111</v>
      </c>
      <c r="J111" s="63">
        <v>0</v>
      </c>
      <c r="K111" s="63">
        <v>0</v>
      </c>
      <c r="L111" s="63">
        <v>0</v>
      </c>
      <c r="M111" s="47">
        <v>6595</v>
      </c>
      <c r="N111" s="6"/>
      <c r="O111" s="66"/>
    </row>
    <row r="112" spans="1:22" s="7" customFormat="1" ht="15" customHeight="1" x14ac:dyDescent="0.25">
      <c r="A112" s="67">
        <v>30</v>
      </c>
      <c r="B112" s="68" t="s">
        <v>208</v>
      </c>
      <c r="C112" s="69">
        <v>6650</v>
      </c>
      <c r="D112" s="68">
        <v>2210</v>
      </c>
      <c r="E112" s="68">
        <v>4440</v>
      </c>
      <c r="F112" s="68">
        <v>592</v>
      </c>
      <c r="G112" s="68">
        <v>1292</v>
      </c>
      <c r="H112" s="68">
        <v>3128</v>
      </c>
      <c r="I112" s="68">
        <v>1638</v>
      </c>
      <c r="J112" s="68">
        <v>8</v>
      </c>
      <c r="K112" s="68">
        <v>0</v>
      </c>
      <c r="L112" s="68">
        <v>10</v>
      </c>
      <c r="M112" s="67">
        <v>6632</v>
      </c>
      <c r="N112" s="6"/>
      <c r="O112" s="66"/>
    </row>
    <row r="113" spans="1:22" s="7" customFormat="1" ht="15" customHeight="1" x14ac:dyDescent="0.25">
      <c r="A113" s="47">
        <v>31</v>
      </c>
      <c r="B113" s="63" t="s">
        <v>209</v>
      </c>
      <c r="C113" s="64">
        <v>6650</v>
      </c>
      <c r="D113" s="63">
        <v>3497</v>
      </c>
      <c r="E113" s="63">
        <v>3153</v>
      </c>
      <c r="F113" s="63">
        <v>821</v>
      </c>
      <c r="G113" s="63">
        <v>3280</v>
      </c>
      <c r="H113" s="63">
        <v>2171</v>
      </c>
      <c r="I113" s="63">
        <v>378</v>
      </c>
      <c r="J113" s="63">
        <v>0</v>
      </c>
      <c r="K113" s="63">
        <v>0</v>
      </c>
      <c r="L113" s="63">
        <v>0</v>
      </c>
      <c r="M113" s="47">
        <v>6650</v>
      </c>
      <c r="N113" s="6"/>
      <c r="O113" s="66"/>
    </row>
    <row r="114" spans="1:22" s="7" customFormat="1" ht="15" customHeight="1" x14ac:dyDescent="0.25">
      <c r="A114" s="67">
        <v>32</v>
      </c>
      <c r="B114" s="68" t="s">
        <v>210</v>
      </c>
      <c r="C114" s="69">
        <v>6650</v>
      </c>
      <c r="D114" s="68">
        <v>3926</v>
      </c>
      <c r="E114" s="68">
        <v>2724</v>
      </c>
      <c r="F114" s="68">
        <v>1516</v>
      </c>
      <c r="G114" s="68">
        <v>1561</v>
      </c>
      <c r="H114" s="68">
        <v>2566</v>
      </c>
      <c r="I114" s="68">
        <v>1007</v>
      </c>
      <c r="J114" s="68">
        <v>257</v>
      </c>
      <c r="K114" s="68">
        <v>0</v>
      </c>
      <c r="L114" s="68">
        <v>0</v>
      </c>
      <c r="M114" s="67">
        <v>6393</v>
      </c>
      <c r="N114" s="6"/>
      <c r="O114" s="66"/>
    </row>
    <row r="115" spans="1:22" s="7" customFormat="1" ht="15" customHeight="1" x14ac:dyDescent="0.25">
      <c r="A115" s="47">
        <v>33</v>
      </c>
      <c r="B115" s="63" t="s">
        <v>211</v>
      </c>
      <c r="C115" s="64">
        <v>6650</v>
      </c>
      <c r="D115" s="63">
        <v>4581</v>
      </c>
      <c r="E115" s="63">
        <v>2069</v>
      </c>
      <c r="F115" s="63">
        <v>3356</v>
      </c>
      <c r="G115" s="63">
        <v>1208</v>
      </c>
      <c r="H115" s="63">
        <v>1220</v>
      </c>
      <c r="I115" s="63">
        <v>866</v>
      </c>
      <c r="J115" s="63">
        <v>38</v>
      </c>
      <c r="K115" s="63">
        <v>0</v>
      </c>
      <c r="L115" s="63">
        <v>19</v>
      </c>
      <c r="M115" s="47">
        <v>6593</v>
      </c>
      <c r="N115" s="6"/>
      <c r="O115" s="66"/>
      <c r="P115" s="2"/>
      <c r="Q115" s="2"/>
      <c r="R115" s="2"/>
      <c r="S115" s="2"/>
      <c r="T115" s="2"/>
      <c r="U115" s="2"/>
      <c r="V115" s="2"/>
    </row>
    <row r="116" spans="1:22" s="7" customFormat="1" ht="15" customHeight="1" x14ac:dyDescent="0.25">
      <c r="A116" s="67">
        <v>34</v>
      </c>
      <c r="B116" s="68" t="s">
        <v>212</v>
      </c>
      <c r="C116" s="69">
        <v>6650</v>
      </c>
      <c r="D116" s="68">
        <v>2951</v>
      </c>
      <c r="E116" s="68">
        <v>3699</v>
      </c>
      <c r="F116" s="68">
        <v>747</v>
      </c>
      <c r="G116" s="68">
        <v>2445</v>
      </c>
      <c r="H116" s="68">
        <v>3235</v>
      </c>
      <c r="I116" s="68">
        <v>223</v>
      </c>
      <c r="J116" s="68">
        <v>817</v>
      </c>
      <c r="K116" s="68">
        <v>0</v>
      </c>
      <c r="L116" s="68">
        <v>0</v>
      </c>
      <c r="M116" s="67">
        <v>5833</v>
      </c>
      <c r="N116" s="6"/>
      <c r="O116" s="66"/>
      <c r="P116" s="6"/>
      <c r="Q116" s="6"/>
      <c r="R116" s="6"/>
      <c r="S116" s="6"/>
      <c r="T116" s="6"/>
      <c r="U116" s="6"/>
      <c r="V116" s="6"/>
    </row>
    <row r="117" spans="1:22" s="7" customFormat="1" ht="15" customHeight="1" x14ac:dyDescent="0.25">
      <c r="A117" s="47">
        <v>35</v>
      </c>
      <c r="B117" s="63" t="s">
        <v>213</v>
      </c>
      <c r="C117" s="64">
        <v>6650</v>
      </c>
      <c r="D117" s="63">
        <v>3221</v>
      </c>
      <c r="E117" s="63">
        <v>3429</v>
      </c>
      <c r="F117" s="63">
        <v>1028</v>
      </c>
      <c r="G117" s="63">
        <v>1926</v>
      </c>
      <c r="H117" s="63">
        <v>2505</v>
      </c>
      <c r="I117" s="63">
        <v>1191</v>
      </c>
      <c r="J117" s="63">
        <v>149</v>
      </c>
      <c r="K117" s="63">
        <v>0</v>
      </c>
      <c r="L117" s="63">
        <v>0</v>
      </c>
      <c r="M117" s="47">
        <v>6501</v>
      </c>
      <c r="N117" s="6"/>
      <c r="O117" s="66"/>
    </row>
    <row r="118" spans="1:22" s="7" customFormat="1" ht="15" customHeight="1" x14ac:dyDescent="0.25">
      <c r="A118" s="67">
        <v>36</v>
      </c>
      <c r="B118" s="68" t="s">
        <v>214</v>
      </c>
      <c r="C118" s="69">
        <v>6650</v>
      </c>
      <c r="D118" s="68">
        <v>3189</v>
      </c>
      <c r="E118" s="68">
        <v>3461</v>
      </c>
      <c r="F118" s="68">
        <v>2370</v>
      </c>
      <c r="G118" s="68">
        <v>1811</v>
      </c>
      <c r="H118" s="68">
        <v>1943</v>
      </c>
      <c r="I118" s="68">
        <v>526</v>
      </c>
      <c r="J118" s="68">
        <v>4727</v>
      </c>
      <c r="K118" s="68">
        <v>0</v>
      </c>
      <c r="L118" s="68">
        <v>0</v>
      </c>
      <c r="M118" s="67">
        <v>1923</v>
      </c>
      <c r="N118" s="6"/>
      <c r="O118" s="66"/>
      <c r="P118" s="50"/>
      <c r="Q118" s="50"/>
      <c r="R118" s="50"/>
      <c r="S118" s="50"/>
      <c r="T118" s="50"/>
      <c r="U118" s="50"/>
      <c r="V118" s="50"/>
    </row>
    <row r="119" spans="1:22" s="7" customFormat="1" ht="15" customHeight="1" x14ac:dyDescent="0.25">
      <c r="A119" s="47">
        <v>37</v>
      </c>
      <c r="B119" s="63" t="s">
        <v>215</v>
      </c>
      <c r="C119" s="64">
        <v>6650</v>
      </c>
      <c r="D119" s="63">
        <v>4353</v>
      </c>
      <c r="E119" s="63">
        <v>2297</v>
      </c>
      <c r="F119" s="63">
        <v>3483</v>
      </c>
      <c r="G119" s="63">
        <v>1847</v>
      </c>
      <c r="H119" s="63">
        <v>1154</v>
      </c>
      <c r="I119" s="63">
        <v>166</v>
      </c>
      <c r="J119" s="63">
        <v>0</v>
      </c>
      <c r="K119" s="63">
        <v>0</v>
      </c>
      <c r="L119" s="63">
        <v>0</v>
      </c>
      <c r="M119" s="47">
        <v>6650</v>
      </c>
      <c r="N119" s="6"/>
      <c r="O119" s="66"/>
      <c r="P119" s="6"/>
      <c r="Q119" s="6"/>
      <c r="R119" s="6"/>
      <c r="S119" s="6"/>
      <c r="T119" s="6"/>
      <c r="U119" s="6"/>
      <c r="V119" s="6"/>
    </row>
    <row r="120" spans="1:22" s="7" customFormat="1" ht="15" customHeight="1" x14ac:dyDescent="0.25">
      <c r="A120" s="67">
        <v>38</v>
      </c>
      <c r="B120" s="68" t="s">
        <v>216</v>
      </c>
      <c r="C120" s="69">
        <v>6650</v>
      </c>
      <c r="D120" s="68">
        <v>2511</v>
      </c>
      <c r="E120" s="68">
        <v>4139</v>
      </c>
      <c r="F120" s="68">
        <v>1137</v>
      </c>
      <c r="G120" s="68">
        <v>1597</v>
      </c>
      <c r="H120" s="68">
        <v>2704</v>
      </c>
      <c r="I120" s="68">
        <v>1212</v>
      </c>
      <c r="J120" s="68">
        <v>25</v>
      </c>
      <c r="K120" s="68">
        <v>0</v>
      </c>
      <c r="L120" s="68">
        <v>0</v>
      </c>
      <c r="M120" s="67">
        <v>6625</v>
      </c>
      <c r="N120" s="6"/>
      <c r="O120" s="66"/>
    </row>
    <row r="121" spans="1:22" s="7" customFormat="1" ht="15" customHeight="1" x14ac:dyDescent="0.25">
      <c r="A121" s="47">
        <v>39</v>
      </c>
      <c r="B121" s="63" t="s">
        <v>217</v>
      </c>
      <c r="C121" s="64">
        <v>6650</v>
      </c>
      <c r="D121" s="63">
        <v>2894</v>
      </c>
      <c r="E121" s="63">
        <v>3756</v>
      </c>
      <c r="F121" s="63">
        <v>1170</v>
      </c>
      <c r="G121" s="63">
        <v>2158</v>
      </c>
      <c r="H121" s="63">
        <v>2784</v>
      </c>
      <c r="I121" s="63">
        <v>538</v>
      </c>
      <c r="J121" s="63">
        <v>817</v>
      </c>
      <c r="K121" s="63">
        <v>0</v>
      </c>
      <c r="L121" s="63">
        <v>0</v>
      </c>
      <c r="M121" s="47">
        <v>5833</v>
      </c>
      <c r="N121" s="6"/>
      <c r="O121" s="66"/>
    </row>
    <row r="122" spans="1:22" s="7" customFormat="1" ht="15" customHeight="1" x14ac:dyDescent="0.25">
      <c r="A122" s="67">
        <v>40</v>
      </c>
      <c r="B122" s="68" t="s">
        <v>218</v>
      </c>
      <c r="C122" s="69">
        <v>6650</v>
      </c>
      <c r="D122" s="68">
        <v>3849</v>
      </c>
      <c r="E122" s="68">
        <v>2801</v>
      </c>
      <c r="F122" s="68">
        <v>2452</v>
      </c>
      <c r="G122" s="68">
        <v>1949</v>
      </c>
      <c r="H122" s="68">
        <v>1834</v>
      </c>
      <c r="I122" s="68">
        <v>415</v>
      </c>
      <c r="J122" s="68">
        <v>28</v>
      </c>
      <c r="K122" s="68">
        <v>0</v>
      </c>
      <c r="L122" s="68">
        <v>0</v>
      </c>
      <c r="M122" s="67">
        <v>6622</v>
      </c>
      <c r="N122" s="6"/>
      <c r="O122" s="66"/>
    </row>
    <row r="123" spans="1:22" s="7" customFormat="1" ht="15" customHeight="1" x14ac:dyDescent="0.25">
      <c r="A123" s="47">
        <v>41</v>
      </c>
      <c r="B123" s="63" t="s">
        <v>219</v>
      </c>
      <c r="C123" s="64">
        <v>6650</v>
      </c>
      <c r="D123" s="63">
        <v>4277</v>
      </c>
      <c r="E123" s="63">
        <v>2373</v>
      </c>
      <c r="F123" s="63">
        <v>1128</v>
      </c>
      <c r="G123" s="63">
        <v>3533</v>
      </c>
      <c r="H123" s="63">
        <v>1819</v>
      </c>
      <c r="I123" s="63">
        <v>170</v>
      </c>
      <c r="J123" s="63">
        <v>0</v>
      </c>
      <c r="K123" s="63">
        <v>19</v>
      </c>
      <c r="L123" s="63">
        <v>0</v>
      </c>
      <c r="M123" s="47">
        <v>6631</v>
      </c>
      <c r="N123" s="6"/>
      <c r="O123" s="66"/>
    </row>
    <row r="124" spans="1:22" s="7" customFormat="1" ht="15" customHeight="1" x14ac:dyDescent="0.25">
      <c r="A124" s="67">
        <v>42</v>
      </c>
      <c r="B124" s="68" t="s">
        <v>220</v>
      </c>
      <c r="C124" s="69">
        <v>6650</v>
      </c>
      <c r="D124" s="68">
        <v>3817</v>
      </c>
      <c r="E124" s="68">
        <v>2833</v>
      </c>
      <c r="F124" s="68">
        <v>1255</v>
      </c>
      <c r="G124" s="68">
        <v>2333</v>
      </c>
      <c r="H124" s="68">
        <v>2103</v>
      </c>
      <c r="I124" s="68">
        <v>959</v>
      </c>
      <c r="J124" s="68">
        <v>0</v>
      </c>
      <c r="K124" s="68">
        <v>0</v>
      </c>
      <c r="L124" s="68">
        <v>0</v>
      </c>
      <c r="M124" s="67">
        <v>6650</v>
      </c>
      <c r="N124" s="6"/>
      <c r="O124" s="66"/>
      <c r="P124" s="50"/>
      <c r="Q124" s="50"/>
      <c r="R124" s="50"/>
      <c r="S124" s="50"/>
      <c r="T124" s="50"/>
      <c r="U124" s="50"/>
      <c r="V124" s="50"/>
    </row>
    <row r="125" spans="1:22" s="7" customFormat="1" ht="15" customHeight="1" x14ac:dyDescent="0.25">
      <c r="A125" s="47">
        <v>43</v>
      </c>
      <c r="B125" s="63" t="s">
        <v>221</v>
      </c>
      <c r="C125" s="64">
        <v>6650</v>
      </c>
      <c r="D125" s="63">
        <v>2573</v>
      </c>
      <c r="E125" s="63">
        <v>4077</v>
      </c>
      <c r="F125" s="63">
        <v>1234</v>
      </c>
      <c r="G125" s="63">
        <v>1648</v>
      </c>
      <c r="H125" s="63">
        <v>2661</v>
      </c>
      <c r="I125" s="63">
        <v>1107</v>
      </c>
      <c r="J125" s="63">
        <v>1190</v>
      </c>
      <c r="K125" s="63">
        <v>0</v>
      </c>
      <c r="L125" s="63">
        <v>0</v>
      </c>
      <c r="M125" s="47">
        <v>5460</v>
      </c>
      <c r="N125" s="6"/>
      <c r="O125" s="66"/>
    </row>
    <row r="126" spans="1:22" s="7" customFormat="1" ht="15" customHeight="1" x14ac:dyDescent="0.25">
      <c r="A126" s="67">
        <v>44</v>
      </c>
      <c r="B126" s="68" t="s">
        <v>222</v>
      </c>
      <c r="C126" s="69">
        <v>6650</v>
      </c>
      <c r="D126" s="68">
        <v>3664</v>
      </c>
      <c r="E126" s="68">
        <v>2986</v>
      </c>
      <c r="F126" s="68">
        <v>2356</v>
      </c>
      <c r="G126" s="68">
        <v>1488</v>
      </c>
      <c r="H126" s="68">
        <v>1616</v>
      </c>
      <c r="I126" s="68">
        <v>1190</v>
      </c>
      <c r="J126" s="68">
        <v>0</v>
      </c>
      <c r="K126" s="68">
        <v>0</v>
      </c>
      <c r="L126" s="68">
        <v>13</v>
      </c>
      <c r="M126" s="67">
        <v>6637</v>
      </c>
      <c r="N126" s="6"/>
      <c r="O126" s="66"/>
    </row>
    <row r="127" spans="1:22" s="7" customFormat="1" ht="15" customHeight="1" x14ac:dyDescent="0.25">
      <c r="A127" s="47">
        <v>45</v>
      </c>
      <c r="B127" s="63" t="s">
        <v>223</v>
      </c>
      <c r="C127" s="64">
        <v>6650</v>
      </c>
      <c r="D127" s="63">
        <v>3842</v>
      </c>
      <c r="E127" s="63">
        <v>2808</v>
      </c>
      <c r="F127" s="63">
        <v>1767</v>
      </c>
      <c r="G127" s="63">
        <v>1650</v>
      </c>
      <c r="H127" s="63">
        <v>2296</v>
      </c>
      <c r="I127" s="63">
        <v>937</v>
      </c>
      <c r="J127" s="63">
        <v>0</v>
      </c>
      <c r="K127" s="63">
        <v>0</v>
      </c>
      <c r="L127" s="63">
        <v>0</v>
      </c>
      <c r="M127" s="47">
        <v>6650</v>
      </c>
      <c r="N127" s="6"/>
      <c r="O127" s="66"/>
    </row>
    <row r="128" spans="1:22" s="7" customFormat="1" ht="15" customHeight="1" x14ac:dyDescent="0.25">
      <c r="A128" s="67">
        <v>46</v>
      </c>
      <c r="B128" s="68" t="s">
        <v>224</v>
      </c>
      <c r="C128" s="69">
        <v>6650</v>
      </c>
      <c r="D128" s="68">
        <v>4241</v>
      </c>
      <c r="E128" s="68">
        <v>2409</v>
      </c>
      <c r="F128" s="68">
        <v>1363</v>
      </c>
      <c r="G128" s="68">
        <v>1143</v>
      </c>
      <c r="H128" s="68">
        <v>3114</v>
      </c>
      <c r="I128" s="68">
        <v>1030</v>
      </c>
      <c r="J128" s="68">
        <v>0</v>
      </c>
      <c r="K128" s="68">
        <v>0</v>
      </c>
      <c r="L128" s="68">
        <v>0</v>
      </c>
      <c r="M128" s="67">
        <v>6650</v>
      </c>
      <c r="N128" s="6"/>
      <c r="O128" s="66"/>
      <c r="P128"/>
      <c r="Q128"/>
      <c r="R128"/>
      <c r="S128"/>
      <c r="T128"/>
      <c r="U128"/>
      <c r="V128"/>
    </row>
    <row r="129" spans="1:22" s="7" customFormat="1" ht="15" customHeight="1" x14ac:dyDescent="0.25">
      <c r="A129" s="47">
        <v>47</v>
      </c>
      <c r="B129" s="63" t="s">
        <v>225</v>
      </c>
      <c r="C129" s="64">
        <v>6650</v>
      </c>
      <c r="D129" s="63">
        <v>3485</v>
      </c>
      <c r="E129" s="63">
        <v>3165</v>
      </c>
      <c r="F129" s="63">
        <v>1998</v>
      </c>
      <c r="G129" s="63">
        <v>2204</v>
      </c>
      <c r="H129" s="63">
        <v>2041</v>
      </c>
      <c r="I129" s="63">
        <v>407</v>
      </c>
      <c r="J129" s="63">
        <v>350</v>
      </c>
      <c r="K129" s="63">
        <v>0</v>
      </c>
      <c r="L129" s="63">
        <v>0</v>
      </c>
      <c r="M129" s="47">
        <v>6300</v>
      </c>
      <c r="N129" s="6"/>
      <c r="O129" s="66"/>
      <c r="P129" s="50"/>
      <c r="Q129" s="50"/>
      <c r="R129" s="50"/>
      <c r="S129" s="50"/>
      <c r="T129" s="50"/>
      <c r="U129" s="50"/>
      <c r="V129" s="50"/>
    </row>
    <row r="130" spans="1:22" s="7" customFormat="1" ht="15" customHeight="1" x14ac:dyDescent="0.25">
      <c r="A130" s="67">
        <v>48</v>
      </c>
      <c r="B130" s="68" t="s">
        <v>226</v>
      </c>
      <c r="C130" s="69">
        <v>6650</v>
      </c>
      <c r="D130" s="68">
        <v>3898</v>
      </c>
      <c r="E130" s="68">
        <v>2752</v>
      </c>
      <c r="F130" s="68">
        <v>2065</v>
      </c>
      <c r="G130" s="68">
        <v>2022</v>
      </c>
      <c r="H130" s="68">
        <v>1962</v>
      </c>
      <c r="I130" s="68">
        <v>601</v>
      </c>
      <c r="J130" s="68">
        <v>1</v>
      </c>
      <c r="K130" s="68">
        <v>2</v>
      </c>
      <c r="L130" s="68">
        <v>0</v>
      </c>
      <c r="M130" s="67">
        <v>6647</v>
      </c>
      <c r="N130" s="6"/>
      <c r="O130" s="66"/>
      <c r="P130" s="50"/>
      <c r="Q130" s="50"/>
      <c r="R130" s="50"/>
      <c r="S130" s="50"/>
      <c r="T130" s="50"/>
      <c r="U130" s="50"/>
      <c r="V130" s="50"/>
    </row>
    <row r="131" spans="1:22" s="7" customFormat="1" ht="15" customHeight="1" x14ac:dyDescent="0.25">
      <c r="A131" s="47">
        <v>49</v>
      </c>
      <c r="B131" s="63" t="s">
        <v>227</v>
      </c>
      <c r="C131" s="64">
        <v>6650</v>
      </c>
      <c r="D131" s="63">
        <v>3364</v>
      </c>
      <c r="E131" s="63">
        <v>3286</v>
      </c>
      <c r="F131" s="63">
        <v>870</v>
      </c>
      <c r="G131" s="63">
        <v>2075</v>
      </c>
      <c r="H131" s="63">
        <v>3148</v>
      </c>
      <c r="I131" s="63">
        <v>557</v>
      </c>
      <c r="J131" s="63">
        <v>0</v>
      </c>
      <c r="K131" s="63">
        <v>0</v>
      </c>
      <c r="L131" s="63">
        <v>1</v>
      </c>
      <c r="M131" s="47">
        <v>6649</v>
      </c>
      <c r="N131" s="6"/>
      <c r="O131" s="66"/>
      <c r="P131" s="50"/>
      <c r="Q131" s="50"/>
      <c r="R131" s="50"/>
      <c r="S131" s="50"/>
      <c r="T131" s="50"/>
      <c r="U131" s="50"/>
      <c r="V131" s="50"/>
    </row>
    <row r="132" spans="1:22" s="7" customFormat="1" ht="15" customHeight="1" x14ac:dyDescent="0.25">
      <c r="A132" s="67">
        <v>50</v>
      </c>
      <c r="B132" s="68" t="s">
        <v>228</v>
      </c>
      <c r="C132" s="69">
        <v>6650</v>
      </c>
      <c r="D132" s="68">
        <v>4001</v>
      </c>
      <c r="E132" s="68">
        <v>2649</v>
      </c>
      <c r="F132" s="68">
        <v>2261</v>
      </c>
      <c r="G132" s="68">
        <v>1607</v>
      </c>
      <c r="H132" s="68">
        <v>1965</v>
      </c>
      <c r="I132" s="68">
        <v>817</v>
      </c>
      <c r="J132" s="68">
        <v>0</v>
      </c>
      <c r="K132" s="68">
        <v>0</v>
      </c>
      <c r="L132" s="68">
        <v>1</v>
      </c>
      <c r="M132" s="67">
        <v>6649</v>
      </c>
      <c r="N132" s="6"/>
      <c r="O132" s="66"/>
      <c r="P132" s="6"/>
      <c r="Q132" s="6"/>
      <c r="R132" s="6"/>
      <c r="S132" s="6"/>
      <c r="T132" s="6"/>
      <c r="U132" s="6"/>
      <c r="V132" s="6"/>
    </row>
    <row r="133" spans="1:22" s="7" customFormat="1" ht="15" customHeight="1" x14ac:dyDescent="0.25">
      <c r="A133" s="47">
        <v>51</v>
      </c>
      <c r="B133" s="63" t="s">
        <v>229</v>
      </c>
      <c r="C133" s="64">
        <v>6650</v>
      </c>
      <c r="D133" s="63">
        <v>3154</v>
      </c>
      <c r="E133" s="63">
        <v>3496</v>
      </c>
      <c r="F133" s="63">
        <v>1223</v>
      </c>
      <c r="G133" s="63">
        <v>1672</v>
      </c>
      <c r="H133" s="63">
        <v>2466</v>
      </c>
      <c r="I133" s="63">
        <v>1289</v>
      </c>
      <c r="J133" s="63">
        <v>0</v>
      </c>
      <c r="K133" s="63">
        <v>0</v>
      </c>
      <c r="L133" s="63">
        <v>0</v>
      </c>
      <c r="M133" s="47">
        <v>6650</v>
      </c>
      <c r="N133" s="6"/>
      <c r="O133" s="66"/>
      <c r="P133" s="50"/>
      <c r="Q133" s="50"/>
      <c r="R133" s="50"/>
      <c r="S133" s="50"/>
      <c r="T133" s="50"/>
      <c r="U133" s="50"/>
      <c r="V133" s="50"/>
    </row>
    <row r="134" spans="1:22" s="7" customFormat="1" ht="15" customHeight="1" x14ac:dyDescent="0.25">
      <c r="A134" s="67">
        <v>52</v>
      </c>
      <c r="B134" s="68" t="s">
        <v>230</v>
      </c>
      <c r="C134" s="69">
        <v>6650</v>
      </c>
      <c r="D134" s="68">
        <v>3020</v>
      </c>
      <c r="E134" s="68">
        <v>3630</v>
      </c>
      <c r="F134" s="68">
        <v>720</v>
      </c>
      <c r="G134" s="68">
        <v>2548</v>
      </c>
      <c r="H134" s="68">
        <v>2458</v>
      </c>
      <c r="I134" s="68">
        <v>924</v>
      </c>
      <c r="J134" s="68">
        <v>0</v>
      </c>
      <c r="K134" s="68">
        <v>0</v>
      </c>
      <c r="L134" s="68">
        <v>0</v>
      </c>
      <c r="M134" s="67">
        <v>6650</v>
      </c>
      <c r="N134" s="6"/>
      <c r="O134" s="66"/>
      <c r="P134" s="6"/>
      <c r="Q134" s="6"/>
      <c r="R134" s="6"/>
      <c r="S134" s="6"/>
      <c r="T134" s="6"/>
      <c r="U134" s="6"/>
      <c r="V134" s="6"/>
    </row>
    <row r="135" spans="1:22" s="7" customFormat="1" ht="15" customHeight="1" x14ac:dyDescent="0.25">
      <c r="A135" s="47">
        <v>53</v>
      </c>
      <c r="B135" s="63" t="s">
        <v>231</v>
      </c>
      <c r="C135" s="64">
        <v>6650</v>
      </c>
      <c r="D135" s="63">
        <v>3918</v>
      </c>
      <c r="E135" s="63">
        <v>2732</v>
      </c>
      <c r="F135" s="63">
        <v>2317</v>
      </c>
      <c r="G135" s="63">
        <v>1516</v>
      </c>
      <c r="H135" s="63">
        <v>1862</v>
      </c>
      <c r="I135" s="63">
        <v>955</v>
      </c>
      <c r="J135" s="63">
        <v>0</v>
      </c>
      <c r="K135" s="63">
        <v>0</v>
      </c>
      <c r="L135" s="63">
        <v>0</v>
      </c>
      <c r="M135" s="47">
        <v>6650</v>
      </c>
      <c r="N135" s="6"/>
      <c r="O135" s="66"/>
    </row>
    <row r="136" spans="1:22" s="7" customFormat="1" ht="15" customHeight="1" x14ac:dyDescent="0.25">
      <c r="A136" s="67">
        <v>54</v>
      </c>
      <c r="B136" s="68" t="s">
        <v>232</v>
      </c>
      <c r="C136" s="69">
        <v>6650</v>
      </c>
      <c r="D136" s="68">
        <v>3792</v>
      </c>
      <c r="E136" s="68">
        <v>2858</v>
      </c>
      <c r="F136" s="68">
        <v>3296</v>
      </c>
      <c r="G136" s="68">
        <v>1334</v>
      </c>
      <c r="H136" s="68">
        <v>1188</v>
      </c>
      <c r="I136" s="68">
        <v>832</v>
      </c>
      <c r="J136" s="68">
        <v>94</v>
      </c>
      <c r="K136" s="68">
        <v>0</v>
      </c>
      <c r="L136" s="68">
        <v>3</v>
      </c>
      <c r="M136" s="67">
        <v>6553</v>
      </c>
      <c r="N136" s="6"/>
      <c r="O136" s="66"/>
    </row>
    <row r="137" spans="1:22" s="7" customFormat="1" ht="15" customHeight="1" x14ac:dyDescent="0.25">
      <c r="A137" s="47">
        <v>55</v>
      </c>
      <c r="B137" s="63" t="s">
        <v>233</v>
      </c>
      <c r="C137" s="64">
        <v>6650</v>
      </c>
      <c r="D137" s="63">
        <v>3900</v>
      </c>
      <c r="E137" s="63">
        <v>2750</v>
      </c>
      <c r="F137" s="63">
        <v>150</v>
      </c>
      <c r="G137" s="63">
        <v>2828</v>
      </c>
      <c r="H137" s="63">
        <v>3264</v>
      </c>
      <c r="I137" s="63">
        <v>408</v>
      </c>
      <c r="J137" s="63">
        <v>0</v>
      </c>
      <c r="K137" s="63">
        <v>0</v>
      </c>
      <c r="L137" s="63">
        <v>0</v>
      </c>
      <c r="M137" s="47">
        <v>6650</v>
      </c>
      <c r="N137" s="6"/>
      <c r="O137" s="6"/>
    </row>
    <row r="138" spans="1:22" s="7" customFormat="1" ht="15" customHeight="1" x14ac:dyDescent="0.25">
      <c r="A138" s="67">
        <v>56</v>
      </c>
      <c r="B138" s="68" t="s">
        <v>234</v>
      </c>
      <c r="C138" s="69">
        <v>6650</v>
      </c>
      <c r="D138" s="68">
        <v>3602</v>
      </c>
      <c r="E138" s="68">
        <v>3048</v>
      </c>
      <c r="F138" s="68">
        <v>1377</v>
      </c>
      <c r="G138" s="68">
        <v>2055</v>
      </c>
      <c r="H138" s="68">
        <v>2104</v>
      </c>
      <c r="I138" s="68">
        <v>1114</v>
      </c>
      <c r="J138" s="68">
        <v>0</v>
      </c>
      <c r="K138" s="68">
        <v>0</v>
      </c>
      <c r="L138" s="68">
        <v>0</v>
      </c>
      <c r="M138" s="67">
        <v>6650</v>
      </c>
      <c r="N138" s="6"/>
      <c r="O138" s="66"/>
    </row>
    <row r="139" spans="1:22" s="7" customFormat="1" ht="15" customHeight="1" x14ac:dyDescent="0.25">
      <c r="A139" s="47">
        <v>57</v>
      </c>
      <c r="B139" s="63" t="s">
        <v>235</v>
      </c>
      <c r="C139" s="64">
        <v>6650</v>
      </c>
      <c r="D139" s="63">
        <v>3483</v>
      </c>
      <c r="E139" s="63">
        <v>3167</v>
      </c>
      <c r="F139" s="63">
        <v>1872</v>
      </c>
      <c r="G139" s="63">
        <v>1689</v>
      </c>
      <c r="H139" s="63">
        <v>1972</v>
      </c>
      <c r="I139" s="63">
        <v>1117</v>
      </c>
      <c r="J139" s="63">
        <v>0</v>
      </c>
      <c r="K139" s="63">
        <v>0</v>
      </c>
      <c r="L139" s="63">
        <v>0</v>
      </c>
      <c r="M139" s="47">
        <v>6650</v>
      </c>
      <c r="N139" s="6"/>
      <c r="O139" s="66"/>
    </row>
    <row r="140" spans="1:22" s="50" customFormat="1" ht="15" customHeight="1" x14ac:dyDescent="0.25">
      <c r="A140" s="67">
        <v>58</v>
      </c>
      <c r="B140" s="68" t="s">
        <v>236</v>
      </c>
      <c r="C140" s="69">
        <v>6650</v>
      </c>
      <c r="D140" s="68">
        <v>3378</v>
      </c>
      <c r="E140" s="68">
        <v>3272</v>
      </c>
      <c r="F140" s="68">
        <v>232</v>
      </c>
      <c r="G140" s="68">
        <v>4166</v>
      </c>
      <c r="H140" s="68">
        <v>1566</v>
      </c>
      <c r="I140" s="68">
        <v>686</v>
      </c>
      <c r="J140" s="68">
        <v>0</v>
      </c>
      <c r="K140" s="68">
        <v>0</v>
      </c>
      <c r="L140" s="68">
        <v>0</v>
      </c>
      <c r="M140" s="67">
        <v>6650</v>
      </c>
      <c r="N140" s="6"/>
      <c r="O140" s="66"/>
    </row>
    <row r="141" spans="1:22" s="7" customFormat="1" ht="15" customHeight="1" x14ac:dyDescent="0.25">
      <c r="A141" s="47">
        <v>59</v>
      </c>
      <c r="B141" s="63" t="s">
        <v>237</v>
      </c>
      <c r="C141" s="64">
        <v>6650</v>
      </c>
      <c r="D141" s="63">
        <v>3575</v>
      </c>
      <c r="E141" s="63">
        <v>3075</v>
      </c>
      <c r="F141" s="63">
        <v>509</v>
      </c>
      <c r="G141" s="63">
        <v>1346</v>
      </c>
      <c r="H141" s="63">
        <v>2992</v>
      </c>
      <c r="I141" s="63">
        <v>1803</v>
      </c>
      <c r="J141" s="63">
        <v>0</v>
      </c>
      <c r="K141" s="63">
        <v>0</v>
      </c>
      <c r="L141" s="63">
        <v>0</v>
      </c>
      <c r="M141" s="47">
        <v>6650</v>
      </c>
      <c r="N141" s="6"/>
      <c r="O141" s="66"/>
      <c r="P141" s="6"/>
      <c r="Q141" s="6"/>
      <c r="R141" s="6"/>
      <c r="S141" s="6"/>
      <c r="T141" s="6"/>
      <c r="U141" s="6"/>
      <c r="V141" s="6"/>
    </row>
    <row r="142" spans="1:22" s="50" customFormat="1" ht="15" customHeight="1" x14ac:dyDescent="0.25">
      <c r="A142" s="67">
        <v>60</v>
      </c>
      <c r="B142" s="68" t="s">
        <v>238</v>
      </c>
      <c r="C142" s="69">
        <v>6650</v>
      </c>
      <c r="D142" s="68">
        <v>2925</v>
      </c>
      <c r="E142" s="68">
        <v>3725</v>
      </c>
      <c r="F142" s="68">
        <v>1612</v>
      </c>
      <c r="G142" s="68">
        <v>1997</v>
      </c>
      <c r="H142" s="68">
        <v>2208</v>
      </c>
      <c r="I142" s="68">
        <v>833</v>
      </c>
      <c r="J142" s="68">
        <v>0</v>
      </c>
      <c r="K142" s="68">
        <v>0</v>
      </c>
      <c r="L142" s="68">
        <v>0</v>
      </c>
      <c r="M142" s="67">
        <v>6650</v>
      </c>
      <c r="N142" s="6"/>
      <c r="O142" s="66"/>
    </row>
    <row r="143" spans="1:22" s="2" customFormat="1" ht="15" customHeight="1" x14ac:dyDescent="0.25">
      <c r="A143" s="47">
        <v>61</v>
      </c>
      <c r="B143" s="63" t="s">
        <v>239</v>
      </c>
      <c r="C143" s="64">
        <v>6650</v>
      </c>
      <c r="D143" s="63">
        <v>2766</v>
      </c>
      <c r="E143" s="63">
        <v>3884</v>
      </c>
      <c r="F143" s="63">
        <v>642</v>
      </c>
      <c r="G143" s="63">
        <v>1018</v>
      </c>
      <c r="H143" s="63">
        <v>2391</v>
      </c>
      <c r="I143" s="63">
        <v>2599</v>
      </c>
      <c r="J143" s="63">
        <v>0</v>
      </c>
      <c r="K143" s="63">
        <v>0</v>
      </c>
      <c r="L143" s="63">
        <v>0</v>
      </c>
      <c r="M143" s="47">
        <v>6650</v>
      </c>
      <c r="N143" s="6"/>
      <c r="O143" s="66"/>
      <c r="P143" s="50"/>
      <c r="Q143" s="50"/>
      <c r="R143" s="50"/>
      <c r="S143" s="50"/>
      <c r="T143" s="50"/>
      <c r="U143" s="50"/>
      <c r="V143" s="50"/>
    </row>
    <row r="144" spans="1:22" x14ac:dyDescent="0.25">
      <c r="A144" s="67">
        <v>62</v>
      </c>
      <c r="B144" s="68" t="s">
        <v>240</v>
      </c>
      <c r="C144" s="69">
        <v>6650</v>
      </c>
      <c r="D144" s="68">
        <v>3730</v>
      </c>
      <c r="E144" s="68">
        <v>2920</v>
      </c>
      <c r="F144" s="68">
        <v>1703</v>
      </c>
      <c r="G144" s="68">
        <v>2459</v>
      </c>
      <c r="H144" s="68">
        <v>1748</v>
      </c>
      <c r="I144" s="68">
        <v>740</v>
      </c>
      <c r="J144" s="68">
        <v>15</v>
      </c>
      <c r="K144" s="68">
        <v>0</v>
      </c>
      <c r="L144" s="68">
        <v>11</v>
      </c>
      <c r="M144" s="67">
        <v>6624</v>
      </c>
      <c r="N144" s="6"/>
      <c r="O144" s="66"/>
      <c r="P144" s="7"/>
      <c r="Q144" s="7"/>
      <c r="R144" s="7"/>
      <c r="S144" s="7"/>
      <c r="T144" s="7"/>
      <c r="U144" s="7"/>
      <c r="V144" s="7"/>
    </row>
    <row r="145" spans="1:22" x14ac:dyDescent="0.25">
      <c r="A145" s="47">
        <v>63</v>
      </c>
      <c r="B145" s="63" t="s">
        <v>241</v>
      </c>
      <c r="C145" s="64">
        <v>6650</v>
      </c>
      <c r="D145" s="63">
        <v>2865</v>
      </c>
      <c r="E145" s="63">
        <v>3785</v>
      </c>
      <c r="F145" s="63">
        <v>1835</v>
      </c>
      <c r="G145" s="63">
        <v>1816</v>
      </c>
      <c r="H145" s="63">
        <v>2209</v>
      </c>
      <c r="I145" s="63">
        <v>790</v>
      </c>
      <c r="J145" s="63">
        <v>2</v>
      </c>
      <c r="K145" s="63">
        <v>0</v>
      </c>
      <c r="L145" s="63">
        <v>0</v>
      </c>
      <c r="M145" s="47">
        <v>6648</v>
      </c>
      <c r="N145" s="6"/>
      <c r="O145" s="66"/>
      <c r="P145" s="50"/>
      <c r="Q145" s="50"/>
      <c r="R145" s="50"/>
      <c r="S145" s="50"/>
      <c r="T145" s="50"/>
      <c r="U145" s="50"/>
      <c r="V145" s="50"/>
    </row>
    <row r="146" spans="1:22" x14ac:dyDescent="0.25">
      <c r="A146" s="67">
        <v>64</v>
      </c>
      <c r="B146" s="68" t="s">
        <v>242</v>
      </c>
      <c r="C146" s="69">
        <v>6650</v>
      </c>
      <c r="D146" s="68">
        <v>3169</v>
      </c>
      <c r="E146" s="68">
        <v>3481</v>
      </c>
      <c r="F146" s="68">
        <v>1576</v>
      </c>
      <c r="G146" s="68">
        <v>2155</v>
      </c>
      <c r="H146" s="68">
        <v>2130</v>
      </c>
      <c r="I146" s="68">
        <v>789</v>
      </c>
      <c r="J146" s="68">
        <v>1</v>
      </c>
      <c r="K146" s="68">
        <v>0</v>
      </c>
      <c r="L146" s="68">
        <v>0</v>
      </c>
      <c r="M146" s="67">
        <v>6649</v>
      </c>
      <c r="N146" s="6"/>
      <c r="O146" s="66"/>
      <c r="P146" s="7"/>
      <c r="Q146" s="7"/>
      <c r="R146" s="7"/>
      <c r="S146" s="7"/>
      <c r="T146" s="7"/>
      <c r="U146" s="7"/>
      <c r="V146" s="7"/>
    </row>
    <row r="147" spans="1:22" x14ac:dyDescent="0.25">
      <c r="A147" s="47">
        <v>65</v>
      </c>
      <c r="B147" s="63" t="s">
        <v>243</v>
      </c>
      <c r="C147" s="64">
        <v>6650</v>
      </c>
      <c r="D147" s="63">
        <v>3618</v>
      </c>
      <c r="E147" s="63">
        <v>3032</v>
      </c>
      <c r="F147" s="63">
        <v>1374</v>
      </c>
      <c r="G147" s="63">
        <v>1887</v>
      </c>
      <c r="H147" s="63">
        <v>2669</v>
      </c>
      <c r="I147" s="63">
        <v>720</v>
      </c>
      <c r="J147" s="63">
        <v>0</v>
      </c>
      <c r="K147" s="63">
        <v>0</v>
      </c>
      <c r="L147" s="63">
        <v>0</v>
      </c>
      <c r="M147" s="47">
        <v>6650</v>
      </c>
      <c r="N147" s="6"/>
      <c r="O147" s="66"/>
      <c r="P147" s="7"/>
      <c r="Q147" s="7"/>
      <c r="R147" s="7"/>
      <c r="S147" s="7"/>
      <c r="T147" s="7"/>
      <c r="U147" s="7"/>
      <c r="V147" s="7"/>
    </row>
    <row r="148" spans="1:22" x14ac:dyDescent="0.25">
      <c r="A148" s="67">
        <v>66</v>
      </c>
      <c r="B148" s="68" t="s">
        <v>244</v>
      </c>
      <c r="C148" s="69">
        <v>6650</v>
      </c>
      <c r="D148" s="68">
        <v>4025</v>
      </c>
      <c r="E148" s="68">
        <v>2625</v>
      </c>
      <c r="F148" s="68">
        <v>425</v>
      </c>
      <c r="G148" s="68">
        <v>1828</v>
      </c>
      <c r="H148" s="68">
        <v>2936</v>
      </c>
      <c r="I148" s="68">
        <v>1461</v>
      </c>
      <c r="J148" s="68">
        <v>0</v>
      </c>
      <c r="K148" s="68">
        <v>0</v>
      </c>
      <c r="L148" s="68">
        <v>0</v>
      </c>
      <c r="M148" s="67">
        <v>6650</v>
      </c>
      <c r="N148" s="6"/>
      <c r="O148" s="66"/>
      <c r="P148" s="7"/>
      <c r="Q148" s="7"/>
      <c r="R148" s="7"/>
      <c r="S148" s="7"/>
      <c r="T148" s="7"/>
      <c r="U148" s="7"/>
      <c r="V148" s="7"/>
    </row>
    <row r="149" spans="1:22" x14ac:dyDescent="0.25">
      <c r="A149" s="47">
        <v>67</v>
      </c>
      <c r="B149" s="63" t="s">
        <v>245</v>
      </c>
      <c r="C149" s="64">
        <v>6650</v>
      </c>
      <c r="D149" s="63">
        <v>3337</v>
      </c>
      <c r="E149" s="63">
        <v>3313</v>
      </c>
      <c r="F149" s="63">
        <v>1500</v>
      </c>
      <c r="G149" s="63">
        <v>1866</v>
      </c>
      <c r="H149" s="63">
        <v>2248</v>
      </c>
      <c r="I149" s="63">
        <v>1036</v>
      </c>
      <c r="J149" s="63">
        <v>0</v>
      </c>
      <c r="K149" s="63">
        <v>0</v>
      </c>
      <c r="L149" s="63">
        <v>0</v>
      </c>
      <c r="M149" s="47">
        <v>6650</v>
      </c>
      <c r="N149" s="6"/>
      <c r="O149" s="66"/>
    </row>
    <row r="150" spans="1:22" x14ac:dyDescent="0.25">
      <c r="A150" s="67">
        <v>68</v>
      </c>
      <c r="B150" s="68" t="s">
        <v>246</v>
      </c>
      <c r="C150" s="69">
        <v>6640</v>
      </c>
      <c r="D150" s="68">
        <v>3611</v>
      </c>
      <c r="E150" s="68">
        <v>3029</v>
      </c>
      <c r="F150" s="68">
        <v>1109</v>
      </c>
      <c r="G150" s="68">
        <v>1537</v>
      </c>
      <c r="H150" s="68">
        <v>2493</v>
      </c>
      <c r="I150" s="68">
        <v>1501</v>
      </c>
      <c r="J150" s="68">
        <v>0</v>
      </c>
      <c r="K150" s="68">
        <v>0</v>
      </c>
      <c r="L150" s="68">
        <v>0</v>
      </c>
      <c r="M150" s="67">
        <v>6640</v>
      </c>
      <c r="N150" s="6"/>
      <c r="O150" s="66"/>
    </row>
    <row r="151" spans="1:22" x14ac:dyDescent="0.25">
      <c r="A151" s="54"/>
      <c r="B151" s="54" t="s">
        <v>3</v>
      </c>
      <c r="C151" s="55">
        <f t="shared" ref="C151:M151" si="1">SUM(C83:C150)</f>
        <v>428969</v>
      </c>
      <c r="D151" s="55">
        <f t="shared" si="1"/>
        <v>217657</v>
      </c>
      <c r="E151" s="55">
        <f t="shared" si="1"/>
        <v>211312</v>
      </c>
      <c r="F151" s="55">
        <f t="shared" si="1"/>
        <v>91116</v>
      </c>
      <c r="G151" s="55">
        <f t="shared" si="1"/>
        <v>121844</v>
      </c>
      <c r="H151" s="55">
        <f t="shared" si="1"/>
        <v>149141</v>
      </c>
      <c r="I151" s="55">
        <f t="shared" si="1"/>
        <v>66868</v>
      </c>
      <c r="J151" s="55">
        <f t="shared" si="1"/>
        <v>28803</v>
      </c>
      <c r="K151" s="55">
        <f t="shared" si="1"/>
        <v>21</v>
      </c>
      <c r="L151" s="55">
        <f t="shared" si="1"/>
        <v>65</v>
      </c>
      <c r="M151" s="55">
        <f t="shared" si="1"/>
        <v>400080</v>
      </c>
    </row>
    <row r="152" spans="1:22" x14ac:dyDescent="0.25">
      <c r="N152" s="6"/>
      <c r="O152" s="66"/>
    </row>
    <row r="153" spans="1:22" x14ac:dyDescent="0.25">
      <c r="N153" s="6"/>
      <c r="O153" s="66"/>
    </row>
    <row r="154" spans="1:22" x14ac:dyDescent="0.25">
      <c r="N154" s="6"/>
      <c r="O154" s="66"/>
    </row>
    <row r="155" spans="1:22" x14ac:dyDescent="0.25">
      <c r="N155" s="6"/>
      <c r="O155" s="66"/>
    </row>
    <row r="156" spans="1:22" x14ac:dyDescent="0.25">
      <c r="N156" s="6"/>
      <c r="O156" s="66"/>
    </row>
  </sheetData>
  <mergeCells count="20">
    <mergeCell ref="A1:J1"/>
    <mergeCell ref="A2:J2"/>
    <mergeCell ref="A3:J3"/>
    <mergeCell ref="A4:J4"/>
    <mergeCell ref="A77:J77"/>
    <mergeCell ref="J81:M81"/>
    <mergeCell ref="A5:A6"/>
    <mergeCell ref="B5:B6"/>
    <mergeCell ref="C5:C6"/>
    <mergeCell ref="D5:E5"/>
    <mergeCell ref="F5:I5"/>
    <mergeCell ref="J5:M5"/>
    <mergeCell ref="A81:A82"/>
    <mergeCell ref="B81:B82"/>
    <mergeCell ref="C81:C82"/>
    <mergeCell ref="D81:E81"/>
    <mergeCell ref="F81:I81"/>
    <mergeCell ref="A79:J79"/>
    <mergeCell ref="A80:J80"/>
    <mergeCell ref="A78:J7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C91E6-DC46-45BE-8C3A-DAFCFD0472DB}">
  <dimension ref="A1:BY154"/>
  <sheetViews>
    <sheetView topLeftCell="A55" workbookViewId="0">
      <selection activeCell="G6" sqref="G6"/>
    </sheetView>
  </sheetViews>
  <sheetFormatPr baseColWidth="10" defaultRowHeight="15" x14ac:dyDescent="0.25"/>
  <cols>
    <col min="1" max="1" width="4.28515625" customWidth="1"/>
    <col min="2" max="2" width="44.7109375" bestFit="1" customWidth="1"/>
    <col min="3" max="3" width="14.85546875" style="1" customWidth="1"/>
    <col min="4" max="9" width="17.85546875" customWidth="1"/>
    <col min="10" max="10" width="10.42578125" customWidth="1"/>
    <col min="11" max="11" width="9.28515625" customWidth="1"/>
    <col min="12" max="12" width="11" customWidth="1"/>
    <col min="13" max="13" width="10.5703125" customWidth="1"/>
  </cols>
  <sheetData>
    <row r="1" spans="1:77" ht="23.25" x14ac:dyDescent="0.35">
      <c r="A1" s="121" t="s">
        <v>105</v>
      </c>
      <c r="B1" s="122"/>
      <c r="C1" s="122"/>
      <c r="D1" s="122"/>
      <c r="E1" s="122"/>
      <c r="F1" s="122"/>
      <c r="G1" s="122"/>
      <c r="H1" s="122"/>
      <c r="I1" s="122"/>
      <c r="J1" s="122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</row>
    <row r="2" spans="1:77" ht="23.25" x14ac:dyDescent="0.35">
      <c r="A2" s="121" t="s">
        <v>106</v>
      </c>
      <c r="B2" s="122"/>
      <c r="C2" s="122"/>
      <c r="D2" s="122"/>
      <c r="E2" s="122"/>
      <c r="F2" s="122"/>
      <c r="G2" s="122"/>
      <c r="H2" s="122"/>
      <c r="I2" s="122"/>
      <c r="J2" s="122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</row>
    <row r="3" spans="1:77" ht="23.25" x14ac:dyDescent="0.35">
      <c r="A3" s="121" t="s">
        <v>107</v>
      </c>
      <c r="B3" s="122"/>
      <c r="C3" s="122"/>
      <c r="D3" s="122"/>
      <c r="E3" s="122"/>
      <c r="F3" s="122"/>
      <c r="G3" s="122"/>
      <c r="H3" s="122"/>
      <c r="I3" s="122"/>
      <c r="J3" s="122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</row>
    <row r="4" spans="1:77" ht="24" thickBot="1" x14ac:dyDescent="0.4">
      <c r="A4" s="110" t="s">
        <v>249</v>
      </c>
      <c r="B4" s="111"/>
      <c r="C4" s="111"/>
      <c r="D4" s="111"/>
      <c r="E4" s="111"/>
      <c r="F4" s="111"/>
      <c r="G4" s="111"/>
      <c r="H4" s="111"/>
      <c r="I4" s="111"/>
      <c r="J4" s="11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</row>
    <row r="5" spans="1:77" s="2" customFormat="1" ht="21.75" customHeight="1" x14ac:dyDescent="0.25">
      <c r="A5" s="129" t="s">
        <v>0</v>
      </c>
      <c r="B5" s="131" t="s">
        <v>1</v>
      </c>
      <c r="C5" s="133" t="s">
        <v>2</v>
      </c>
      <c r="D5" s="128" t="s">
        <v>4</v>
      </c>
      <c r="E5" s="128"/>
      <c r="F5" s="128" t="s">
        <v>7</v>
      </c>
      <c r="G5" s="128"/>
      <c r="H5" s="128"/>
      <c r="I5" s="128"/>
      <c r="J5" s="128" t="s">
        <v>12</v>
      </c>
      <c r="K5" s="128"/>
      <c r="L5" s="128"/>
      <c r="M5" s="128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</row>
    <row r="6" spans="1:77" s="3" customFormat="1" ht="51.75" customHeight="1" thickBot="1" x14ac:dyDescent="0.3">
      <c r="A6" s="130"/>
      <c r="B6" s="132"/>
      <c r="C6" s="134"/>
      <c r="D6" s="70" t="s">
        <v>5</v>
      </c>
      <c r="E6" s="70" t="s">
        <v>6</v>
      </c>
      <c r="F6" s="71" t="s">
        <v>8</v>
      </c>
      <c r="G6" s="71" t="s">
        <v>9</v>
      </c>
      <c r="H6" s="71" t="s">
        <v>10</v>
      </c>
      <c r="I6" s="71" t="s">
        <v>11</v>
      </c>
      <c r="J6" s="72" t="s">
        <v>13</v>
      </c>
      <c r="K6" s="72" t="s">
        <v>14</v>
      </c>
      <c r="L6" s="72" t="s">
        <v>15</v>
      </c>
      <c r="M6" s="72" t="s">
        <v>16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77" s="6" customFormat="1" ht="15" customHeight="1" x14ac:dyDescent="0.25">
      <c r="A7" s="74">
        <v>1</v>
      </c>
      <c r="B7" s="75" t="s">
        <v>251</v>
      </c>
      <c r="C7" s="76">
        <v>5500</v>
      </c>
      <c r="D7" s="76">
        <v>2570</v>
      </c>
      <c r="E7" s="76">
        <v>2930</v>
      </c>
      <c r="F7" s="76">
        <v>660</v>
      </c>
      <c r="G7" s="76">
        <v>840</v>
      </c>
      <c r="H7" s="76">
        <v>2378</v>
      </c>
      <c r="I7" s="76">
        <v>1622</v>
      </c>
      <c r="J7" s="76">
        <v>0</v>
      </c>
      <c r="K7" s="76">
        <v>0</v>
      </c>
      <c r="L7" s="76">
        <v>0</v>
      </c>
      <c r="M7" s="77">
        <v>5500</v>
      </c>
      <c r="N7" s="73"/>
      <c r="O7" s="30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77" s="50" customFormat="1" ht="15" customHeight="1" x14ac:dyDescent="0.25">
      <c r="A8" s="46">
        <v>2</v>
      </c>
      <c r="B8" s="63" t="s">
        <v>252</v>
      </c>
      <c r="C8" s="78">
        <v>5500</v>
      </c>
      <c r="D8" s="78">
        <v>1951</v>
      </c>
      <c r="E8" s="78">
        <v>3549</v>
      </c>
      <c r="F8" s="78">
        <v>1720</v>
      </c>
      <c r="G8" s="78">
        <v>1684</v>
      </c>
      <c r="H8" s="78">
        <v>1761</v>
      </c>
      <c r="I8" s="78">
        <v>335</v>
      </c>
      <c r="J8" s="78">
        <v>0</v>
      </c>
      <c r="K8" s="78">
        <v>0</v>
      </c>
      <c r="L8" s="78">
        <v>0</v>
      </c>
      <c r="M8" s="79">
        <v>5500</v>
      </c>
      <c r="N8" s="73"/>
      <c r="O8" s="30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77" s="6" customFormat="1" ht="15" customHeight="1" x14ac:dyDescent="0.25">
      <c r="A9" s="80">
        <v>3</v>
      </c>
      <c r="B9" s="81" t="s">
        <v>253</v>
      </c>
      <c r="C9" s="82">
        <v>5200</v>
      </c>
      <c r="D9" s="82">
        <v>3165</v>
      </c>
      <c r="E9" s="82">
        <v>2035</v>
      </c>
      <c r="F9" s="82">
        <v>1846</v>
      </c>
      <c r="G9" s="82">
        <v>1223</v>
      </c>
      <c r="H9" s="82">
        <v>1475</v>
      </c>
      <c r="I9" s="82">
        <v>656</v>
      </c>
      <c r="J9" s="82">
        <v>0</v>
      </c>
      <c r="K9" s="82">
        <v>0</v>
      </c>
      <c r="L9" s="82">
        <v>3</v>
      </c>
      <c r="M9" s="83">
        <v>5197</v>
      </c>
      <c r="N9" s="73"/>
      <c r="O9" s="30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77" s="50" customFormat="1" ht="15" customHeight="1" x14ac:dyDescent="0.25">
      <c r="A10" s="46">
        <v>4</v>
      </c>
      <c r="B10" s="63" t="s">
        <v>254</v>
      </c>
      <c r="C10" s="78">
        <v>5500</v>
      </c>
      <c r="D10" s="78">
        <v>2452</v>
      </c>
      <c r="E10" s="78">
        <v>3048</v>
      </c>
      <c r="F10" s="78">
        <v>1069</v>
      </c>
      <c r="G10" s="78">
        <v>1238</v>
      </c>
      <c r="H10" s="78">
        <v>2031</v>
      </c>
      <c r="I10" s="78">
        <v>1162</v>
      </c>
      <c r="J10" s="78">
        <v>0</v>
      </c>
      <c r="K10" s="78">
        <v>0</v>
      </c>
      <c r="L10" s="78">
        <v>0</v>
      </c>
      <c r="M10" s="79">
        <v>5500</v>
      </c>
      <c r="N10" s="73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77" s="50" customFormat="1" ht="15" customHeight="1" x14ac:dyDescent="0.25">
      <c r="A11" s="80">
        <v>5</v>
      </c>
      <c r="B11" s="81" t="s">
        <v>255</v>
      </c>
      <c r="C11" s="82">
        <v>5500</v>
      </c>
      <c r="D11" s="82">
        <v>2031</v>
      </c>
      <c r="E11" s="82">
        <v>3469</v>
      </c>
      <c r="F11" s="82">
        <v>763</v>
      </c>
      <c r="G11" s="82">
        <v>1444</v>
      </c>
      <c r="H11" s="82">
        <v>2066</v>
      </c>
      <c r="I11" s="82">
        <v>1227</v>
      </c>
      <c r="J11" s="82">
        <v>3696</v>
      </c>
      <c r="K11" s="82">
        <v>3</v>
      </c>
      <c r="L11" s="82">
        <v>0</v>
      </c>
      <c r="M11" s="83">
        <v>1801</v>
      </c>
      <c r="N11" s="73"/>
      <c r="O11" s="30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77" s="50" customFormat="1" ht="15" customHeight="1" x14ac:dyDescent="0.25">
      <c r="A12" s="46">
        <v>6</v>
      </c>
      <c r="B12" s="63" t="s">
        <v>256</v>
      </c>
      <c r="C12" s="78">
        <v>5500</v>
      </c>
      <c r="D12" s="78">
        <v>2747</v>
      </c>
      <c r="E12" s="78">
        <v>2753</v>
      </c>
      <c r="F12" s="78">
        <v>1193</v>
      </c>
      <c r="G12" s="78">
        <v>1987</v>
      </c>
      <c r="H12" s="78">
        <v>1665</v>
      </c>
      <c r="I12" s="78">
        <v>655</v>
      </c>
      <c r="J12" s="78">
        <v>0</v>
      </c>
      <c r="K12" s="78">
        <v>0</v>
      </c>
      <c r="L12" s="78">
        <v>0</v>
      </c>
      <c r="M12" s="79">
        <v>5500</v>
      </c>
      <c r="N12" s="73"/>
      <c r="O12" s="30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77" s="6" customFormat="1" ht="15" customHeight="1" x14ac:dyDescent="0.25">
      <c r="A13" s="80">
        <v>7</v>
      </c>
      <c r="B13" s="81" t="s">
        <v>257</v>
      </c>
      <c r="C13" s="82">
        <v>5500</v>
      </c>
      <c r="D13" s="82">
        <v>3112</v>
      </c>
      <c r="E13" s="82">
        <v>2388</v>
      </c>
      <c r="F13" s="82">
        <v>1020</v>
      </c>
      <c r="G13" s="82">
        <v>1113</v>
      </c>
      <c r="H13" s="82">
        <v>1563</v>
      </c>
      <c r="I13" s="82">
        <v>1804</v>
      </c>
      <c r="J13" s="82">
        <v>0</v>
      </c>
      <c r="K13" s="82">
        <v>0</v>
      </c>
      <c r="L13" s="82">
        <v>0</v>
      </c>
      <c r="M13" s="83">
        <v>5500</v>
      </c>
      <c r="N13" s="73"/>
      <c r="O13" s="30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77" s="50" customFormat="1" ht="15" customHeight="1" x14ac:dyDescent="0.25">
      <c r="A14" s="46">
        <v>8</v>
      </c>
      <c r="B14" s="63" t="s">
        <v>258</v>
      </c>
      <c r="C14" s="78">
        <v>5300</v>
      </c>
      <c r="D14" s="78">
        <v>2561</v>
      </c>
      <c r="E14" s="78">
        <v>2739</v>
      </c>
      <c r="F14" s="78">
        <v>1641</v>
      </c>
      <c r="G14" s="78">
        <v>1600</v>
      </c>
      <c r="H14" s="78">
        <v>1603</v>
      </c>
      <c r="I14" s="78">
        <v>456</v>
      </c>
      <c r="J14" s="78">
        <v>286</v>
      </c>
      <c r="K14" s="78">
        <v>0</v>
      </c>
      <c r="L14" s="78">
        <v>0</v>
      </c>
      <c r="M14" s="79">
        <v>5014</v>
      </c>
      <c r="N14" s="73"/>
      <c r="O14" s="30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77" s="6" customFormat="1" ht="15" customHeight="1" x14ac:dyDescent="0.25">
      <c r="A15" s="80">
        <v>9</v>
      </c>
      <c r="B15" s="81" t="s">
        <v>259</v>
      </c>
      <c r="C15" s="82">
        <v>5500</v>
      </c>
      <c r="D15" s="82">
        <v>2644</v>
      </c>
      <c r="E15" s="82">
        <v>2856</v>
      </c>
      <c r="F15" s="82">
        <v>902</v>
      </c>
      <c r="G15" s="82">
        <v>2270</v>
      </c>
      <c r="H15" s="82">
        <v>1757</v>
      </c>
      <c r="I15" s="82">
        <v>571</v>
      </c>
      <c r="J15" s="82">
        <v>0</v>
      </c>
      <c r="K15" s="82">
        <v>0</v>
      </c>
      <c r="L15" s="82">
        <v>0</v>
      </c>
      <c r="M15" s="83">
        <v>5500</v>
      </c>
      <c r="N15" s="73"/>
      <c r="O15" s="30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77" s="50" customFormat="1" ht="15" customHeight="1" x14ac:dyDescent="0.25">
      <c r="A16" s="46">
        <v>10</v>
      </c>
      <c r="B16" s="63" t="s">
        <v>260</v>
      </c>
      <c r="C16" s="78">
        <v>5500</v>
      </c>
      <c r="D16" s="78">
        <v>2631</v>
      </c>
      <c r="E16" s="78">
        <v>2869</v>
      </c>
      <c r="F16" s="78">
        <v>2195</v>
      </c>
      <c r="G16" s="78">
        <v>1478</v>
      </c>
      <c r="H16" s="78">
        <v>1424</v>
      </c>
      <c r="I16" s="78">
        <v>403</v>
      </c>
      <c r="J16" s="78">
        <v>4344</v>
      </c>
      <c r="K16" s="78">
        <v>0</v>
      </c>
      <c r="L16" s="78">
        <v>0</v>
      </c>
      <c r="M16" s="79">
        <v>1156</v>
      </c>
      <c r="N16" s="73"/>
      <c r="O16" s="30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s="6" customFormat="1" ht="15" customHeight="1" x14ac:dyDescent="0.25">
      <c r="A17" s="80">
        <v>11</v>
      </c>
      <c r="B17" s="81" t="s">
        <v>261</v>
      </c>
      <c r="C17" s="82">
        <v>5500</v>
      </c>
      <c r="D17" s="82">
        <v>2907</v>
      </c>
      <c r="E17" s="82">
        <v>2593</v>
      </c>
      <c r="F17" s="82">
        <v>1131</v>
      </c>
      <c r="G17" s="82">
        <v>1442</v>
      </c>
      <c r="H17" s="82">
        <v>2045</v>
      </c>
      <c r="I17" s="82">
        <v>882</v>
      </c>
      <c r="J17" s="82">
        <v>0</v>
      </c>
      <c r="K17" s="82">
        <v>0</v>
      </c>
      <c r="L17" s="82">
        <v>0</v>
      </c>
      <c r="M17" s="83">
        <v>5500</v>
      </c>
      <c r="N17" s="73"/>
      <c r="O17" s="30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s="50" customFormat="1" ht="15" customHeight="1" x14ac:dyDescent="0.25">
      <c r="A18" s="46">
        <v>12</v>
      </c>
      <c r="B18" s="63" t="s">
        <v>262</v>
      </c>
      <c r="C18" s="78">
        <v>5200</v>
      </c>
      <c r="D18" s="78">
        <v>2689</v>
      </c>
      <c r="E18" s="78">
        <v>2511</v>
      </c>
      <c r="F18" s="78">
        <v>728</v>
      </c>
      <c r="G18" s="78">
        <v>1196</v>
      </c>
      <c r="H18" s="78">
        <v>2182</v>
      </c>
      <c r="I18" s="78">
        <v>1094</v>
      </c>
      <c r="J18" s="78">
        <v>0</v>
      </c>
      <c r="K18" s="78">
        <v>0</v>
      </c>
      <c r="L18" s="78">
        <v>0</v>
      </c>
      <c r="M18" s="79">
        <v>5200</v>
      </c>
      <c r="N18" s="73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s="6" customFormat="1" ht="15" customHeight="1" x14ac:dyDescent="0.25">
      <c r="A19" s="80">
        <v>13</v>
      </c>
      <c r="B19" s="81" t="s">
        <v>263</v>
      </c>
      <c r="C19" s="82">
        <v>5500</v>
      </c>
      <c r="D19" s="82">
        <v>3112</v>
      </c>
      <c r="E19" s="82">
        <v>2388</v>
      </c>
      <c r="F19" s="82">
        <v>1020</v>
      </c>
      <c r="G19" s="82">
        <v>1113</v>
      </c>
      <c r="H19" s="82">
        <v>1563</v>
      </c>
      <c r="I19" s="82">
        <v>1804</v>
      </c>
      <c r="J19" s="82">
        <v>0</v>
      </c>
      <c r="K19" s="82">
        <v>0</v>
      </c>
      <c r="L19" s="82">
        <v>0</v>
      </c>
      <c r="M19" s="83">
        <v>5500</v>
      </c>
      <c r="N19" s="73"/>
      <c r="O19" s="30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s="50" customFormat="1" ht="15" customHeight="1" x14ac:dyDescent="0.25">
      <c r="A20" s="46">
        <v>14</v>
      </c>
      <c r="B20" s="63" t="s">
        <v>264</v>
      </c>
      <c r="C20" s="78">
        <v>5500</v>
      </c>
      <c r="D20" s="78">
        <v>3227</v>
      </c>
      <c r="E20" s="78">
        <v>2273</v>
      </c>
      <c r="F20" s="78">
        <v>1884</v>
      </c>
      <c r="G20" s="78">
        <v>1411</v>
      </c>
      <c r="H20" s="78">
        <v>1636</v>
      </c>
      <c r="I20" s="78">
        <v>569</v>
      </c>
      <c r="J20" s="78">
        <v>0</v>
      </c>
      <c r="K20" s="78">
        <v>4</v>
      </c>
      <c r="L20" s="78">
        <v>0</v>
      </c>
      <c r="M20" s="79">
        <v>5496</v>
      </c>
      <c r="N20" s="73"/>
      <c r="O20" s="30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s="6" customFormat="1" ht="15" customHeight="1" x14ac:dyDescent="0.25">
      <c r="A21" s="80">
        <v>15</v>
      </c>
      <c r="B21" s="81" t="s">
        <v>265</v>
      </c>
      <c r="C21" s="82">
        <v>5500</v>
      </c>
      <c r="D21" s="82">
        <v>2800</v>
      </c>
      <c r="E21" s="82">
        <v>2700</v>
      </c>
      <c r="F21" s="82">
        <v>832</v>
      </c>
      <c r="G21" s="82">
        <v>1766</v>
      </c>
      <c r="H21" s="82">
        <v>1905</v>
      </c>
      <c r="I21" s="82">
        <v>997</v>
      </c>
      <c r="J21" s="82">
        <v>0</v>
      </c>
      <c r="K21" s="82">
        <v>0</v>
      </c>
      <c r="L21" s="82">
        <v>0</v>
      </c>
      <c r="M21" s="83">
        <v>5500</v>
      </c>
      <c r="N21" s="73"/>
      <c r="O21" s="30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s="50" customFormat="1" ht="15" customHeight="1" x14ac:dyDescent="0.25">
      <c r="A22" s="46">
        <v>16</v>
      </c>
      <c r="B22" s="63" t="s">
        <v>266</v>
      </c>
      <c r="C22" s="78">
        <v>5500</v>
      </c>
      <c r="D22" s="78">
        <v>2475</v>
      </c>
      <c r="E22" s="78">
        <v>3025</v>
      </c>
      <c r="F22" s="78">
        <v>1150</v>
      </c>
      <c r="G22" s="78">
        <v>1572</v>
      </c>
      <c r="H22" s="78">
        <v>1843</v>
      </c>
      <c r="I22" s="78">
        <v>935</v>
      </c>
      <c r="J22" s="78">
        <v>0</v>
      </c>
      <c r="K22" s="78">
        <v>0</v>
      </c>
      <c r="L22" s="78">
        <v>0</v>
      </c>
      <c r="M22" s="79">
        <v>5500</v>
      </c>
      <c r="N22" s="73"/>
      <c r="O22" s="30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s="50" customFormat="1" ht="15" customHeight="1" x14ac:dyDescent="0.25">
      <c r="A23" s="80">
        <v>17</v>
      </c>
      <c r="B23" s="81" t="s">
        <v>267</v>
      </c>
      <c r="C23" s="82">
        <v>5500</v>
      </c>
      <c r="D23" s="82">
        <v>1089</v>
      </c>
      <c r="E23" s="82">
        <v>4411</v>
      </c>
      <c r="F23" s="82">
        <v>287</v>
      </c>
      <c r="G23" s="82">
        <v>1128</v>
      </c>
      <c r="H23" s="82">
        <v>2306</v>
      </c>
      <c r="I23" s="82">
        <v>1779</v>
      </c>
      <c r="J23" s="82">
        <v>20</v>
      </c>
      <c r="K23" s="82">
        <v>0</v>
      </c>
      <c r="L23" s="82">
        <v>0</v>
      </c>
      <c r="M23" s="83">
        <v>5480</v>
      </c>
      <c r="N23" s="73"/>
      <c r="O23" s="30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38" s="6" customFormat="1" ht="15" customHeight="1" x14ac:dyDescent="0.25">
      <c r="A24" s="46">
        <v>18</v>
      </c>
      <c r="B24" s="63" t="s">
        <v>268</v>
      </c>
      <c r="C24" s="78">
        <v>5300</v>
      </c>
      <c r="D24" s="78">
        <v>2782</v>
      </c>
      <c r="E24" s="78">
        <v>2518</v>
      </c>
      <c r="F24" s="78">
        <v>311</v>
      </c>
      <c r="G24" s="78">
        <v>1930</v>
      </c>
      <c r="H24" s="78">
        <v>2308</v>
      </c>
      <c r="I24" s="78">
        <v>751</v>
      </c>
      <c r="J24" s="78">
        <v>654</v>
      </c>
      <c r="K24" s="78">
        <v>0</v>
      </c>
      <c r="L24" s="78">
        <v>0</v>
      </c>
      <c r="M24" s="79">
        <v>4646</v>
      </c>
      <c r="N24" s="73"/>
      <c r="O24" s="30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1:38" s="50" customFormat="1" ht="15" customHeight="1" x14ac:dyDescent="0.25">
      <c r="A25" s="80">
        <v>19</v>
      </c>
      <c r="B25" s="81" t="s">
        <v>269</v>
      </c>
      <c r="C25" s="82">
        <v>5500</v>
      </c>
      <c r="D25" s="82">
        <v>2403</v>
      </c>
      <c r="E25" s="82">
        <v>3097</v>
      </c>
      <c r="F25" s="82">
        <v>525</v>
      </c>
      <c r="G25" s="82">
        <v>1136</v>
      </c>
      <c r="H25" s="82">
        <v>2313</v>
      </c>
      <c r="I25" s="82">
        <v>1526</v>
      </c>
      <c r="J25" s="82">
        <v>0</v>
      </c>
      <c r="K25" s="82">
        <v>0</v>
      </c>
      <c r="L25" s="82">
        <v>0</v>
      </c>
      <c r="M25" s="83">
        <v>5500</v>
      </c>
      <c r="N25" s="73"/>
      <c r="O25" s="30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pans="1:38" s="6" customFormat="1" ht="15" customHeight="1" x14ac:dyDescent="0.25">
      <c r="A26" s="46">
        <v>20</v>
      </c>
      <c r="B26" s="63" t="s">
        <v>270</v>
      </c>
      <c r="C26" s="78">
        <v>5200</v>
      </c>
      <c r="D26" s="78">
        <v>1771</v>
      </c>
      <c r="E26" s="78">
        <v>3429</v>
      </c>
      <c r="F26" s="78">
        <v>1315</v>
      </c>
      <c r="G26" s="78">
        <v>726</v>
      </c>
      <c r="H26" s="78">
        <v>546</v>
      </c>
      <c r="I26" s="78">
        <v>2613</v>
      </c>
      <c r="J26" s="78">
        <v>0</v>
      </c>
      <c r="K26" s="78">
        <v>0</v>
      </c>
      <c r="L26" s="78">
        <v>0</v>
      </c>
      <c r="M26" s="79">
        <v>5200</v>
      </c>
      <c r="N26" s="73"/>
      <c r="O26" s="30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1:38" s="6" customFormat="1" ht="15" customHeight="1" x14ac:dyDescent="0.25">
      <c r="A27" s="80">
        <v>21</v>
      </c>
      <c r="B27" s="81" t="s">
        <v>271</v>
      </c>
      <c r="C27" s="82">
        <v>5300</v>
      </c>
      <c r="D27" s="82">
        <v>1967</v>
      </c>
      <c r="E27" s="82">
        <v>3333</v>
      </c>
      <c r="F27" s="82">
        <v>570</v>
      </c>
      <c r="G27" s="82">
        <v>2378</v>
      </c>
      <c r="H27" s="82">
        <v>2053</v>
      </c>
      <c r="I27" s="82">
        <v>299</v>
      </c>
      <c r="J27" s="82">
        <v>830</v>
      </c>
      <c r="K27" s="82">
        <v>0</v>
      </c>
      <c r="L27" s="82">
        <v>0</v>
      </c>
      <c r="M27" s="83">
        <v>4470</v>
      </c>
      <c r="N27" s="73"/>
      <c r="O27" s="30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s="7" customFormat="1" ht="15" customHeight="1" x14ac:dyDescent="0.25">
      <c r="A28" s="46">
        <v>22</v>
      </c>
      <c r="B28" s="63" t="s">
        <v>272</v>
      </c>
      <c r="C28" s="78">
        <v>5500</v>
      </c>
      <c r="D28" s="78">
        <v>2535</v>
      </c>
      <c r="E28" s="78">
        <v>2965</v>
      </c>
      <c r="F28" s="78">
        <v>1226</v>
      </c>
      <c r="G28" s="78">
        <v>1665</v>
      </c>
      <c r="H28" s="78">
        <v>1231</v>
      </c>
      <c r="I28" s="78">
        <v>1378</v>
      </c>
      <c r="J28" s="78">
        <v>14</v>
      </c>
      <c r="K28" s="78">
        <v>0</v>
      </c>
      <c r="L28" s="78">
        <v>3</v>
      </c>
      <c r="M28" s="79">
        <v>5483</v>
      </c>
      <c r="N28" s="73"/>
      <c r="O28" s="30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s="50" customFormat="1" ht="15" customHeight="1" x14ac:dyDescent="0.25">
      <c r="A29" s="80">
        <v>23</v>
      </c>
      <c r="B29" s="81" t="s">
        <v>273</v>
      </c>
      <c r="C29" s="82">
        <v>5500</v>
      </c>
      <c r="D29" s="82">
        <v>2586</v>
      </c>
      <c r="E29" s="82">
        <v>2914</v>
      </c>
      <c r="F29" s="82">
        <v>244</v>
      </c>
      <c r="G29" s="82">
        <v>980</v>
      </c>
      <c r="H29" s="82">
        <v>2980</v>
      </c>
      <c r="I29" s="82">
        <v>1296</v>
      </c>
      <c r="J29" s="82">
        <v>0</v>
      </c>
      <c r="K29" s="82">
        <v>0</v>
      </c>
      <c r="L29" s="82">
        <v>0</v>
      </c>
      <c r="M29" s="83">
        <v>5500</v>
      </c>
      <c r="N29" s="73"/>
      <c r="O29" s="30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:38" s="7" customFormat="1" ht="15" customHeight="1" x14ac:dyDescent="0.25">
      <c r="A30" s="46">
        <v>24</v>
      </c>
      <c r="B30" s="63" t="s">
        <v>274</v>
      </c>
      <c r="C30" s="78">
        <v>5500</v>
      </c>
      <c r="D30" s="78">
        <v>2317</v>
      </c>
      <c r="E30" s="78">
        <v>3183</v>
      </c>
      <c r="F30" s="78">
        <v>99</v>
      </c>
      <c r="G30" s="78">
        <v>342</v>
      </c>
      <c r="H30" s="78">
        <v>3355</v>
      </c>
      <c r="I30" s="78">
        <v>1704</v>
      </c>
      <c r="J30" s="78">
        <v>0</v>
      </c>
      <c r="K30" s="78">
        <v>0</v>
      </c>
      <c r="L30" s="78">
        <v>0</v>
      </c>
      <c r="M30" s="79">
        <v>5500</v>
      </c>
      <c r="N30" s="73"/>
      <c r="O30" s="30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s="50" customFormat="1" ht="15" customHeight="1" x14ac:dyDescent="0.25">
      <c r="A31" s="80">
        <v>25</v>
      </c>
      <c r="B31" s="81" t="s">
        <v>275</v>
      </c>
      <c r="C31" s="82">
        <v>5500</v>
      </c>
      <c r="D31" s="82">
        <v>2167</v>
      </c>
      <c r="E31" s="82">
        <v>3333</v>
      </c>
      <c r="F31" s="82">
        <v>1406</v>
      </c>
      <c r="G31" s="82">
        <v>1705</v>
      </c>
      <c r="H31" s="82">
        <v>1724</v>
      </c>
      <c r="I31" s="82">
        <v>665</v>
      </c>
      <c r="J31" s="82">
        <v>0</v>
      </c>
      <c r="K31" s="82">
        <v>0</v>
      </c>
      <c r="L31" s="82">
        <v>0</v>
      </c>
      <c r="M31" s="83">
        <v>5500</v>
      </c>
      <c r="N31" s="73"/>
      <c r="O31" s="30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s="7" customFormat="1" ht="15" customHeight="1" x14ac:dyDescent="0.25">
      <c r="A32" s="46">
        <v>26</v>
      </c>
      <c r="B32" s="63" t="s">
        <v>276</v>
      </c>
      <c r="C32" s="78">
        <v>5500</v>
      </c>
      <c r="D32" s="78">
        <v>476</v>
      </c>
      <c r="E32" s="78">
        <v>5024</v>
      </c>
      <c r="F32" s="78">
        <v>1393</v>
      </c>
      <c r="G32" s="78">
        <v>1210</v>
      </c>
      <c r="H32" s="78">
        <v>1740</v>
      </c>
      <c r="I32" s="78">
        <v>1157</v>
      </c>
      <c r="J32" s="78">
        <v>3</v>
      </c>
      <c r="K32" s="78">
        <v>0</v>
      </c>
      <c r="L32" s="78">
        <v>0</v>
      </c>
      <c r="M32" s="79">
        <v>5497</v>
      </c>
      <c r="N32" s="73"/>
      <c r="O32" s="30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s="7" customFormat="1" ht="15" customHeight="1" x14ac:dyDescent="0.25">
      <c r="A33" s="80">
        <v>27</v>
      </c>
      <c r="B33" s="81" t="s">
        <v>277</v>
      </c>
      <c r="C33" s="82">
        <v>5200</v>
      </c>
      <c r="D33" s="82">
        <v>1388</v>
      </c>
      <c r="E33" s="82">
        <v>3812</v>
      </c>
      <c r="F33" s="82">
        <v>486</v>
      </c>
      <c r="G33" s="82">
        <v>870</v>
      </c>
      <c r="H33" s="82">
        <v>1043</v>
      </c>
      <c r="I33" s="82">
        <v>2801</v>
      </c>
      <c r="J33" s="82">
        <v>44</v>
      </c>
      <c r="K33" s="82">
        <v>0</v>
      </c>
      <c r="L33" s="82">
        <v>0</v>
      </c>
      <c r="M33" s="83">
        <v>5156</v>
      </c>
      <c r="N33" s="73"/>
      <c r="O33" s="30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s="7" customFormat="1" ht="15" customHeight="1" x14ac:dyDescent="0.25">
      <c r="A34" s="46">
        <v>28</v>
      </c>
      <c r="B34" s="63" t="s">
        <v>278</v>
      </c>
      <c r="C34" s="78">
        <v>5500</v>
      </c>
      <c r="D34" s="78">
        <v>1519</v>
      </c>
      <c r="E34" s="78">
        <v>3981</v>
      </c>
      <c r="F34" s="78">
        <v>637</v>
      </c>
      <c r="G34" s="78">
        <v>1534</v>
      </c>
      <c r="H34" s="78">
        <v>2452</v>
      </c>
      <c r="I34" s="78">
        <v>877</v>
      </c>
      <c r="J34" s="78">
        <v>22</v>
      </c>
      <c r="K34" s="78">
        <v>0</v>
      </c>
      <c r="L34" s="78">
        <v>0</v>
      </c>
      <c r="M34" s="79">
        <v>5478</v>
      </c>
      <c r="N34" s="73"/>
      <c r="O34" s="30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s="7" customFormat="1" ht="15" customHeight="1" x14ac:dyDescent="0.25">
      <c r="A35" s="80">
        <v>29</v>
      </c>
      <c r="B35" s="81" t="s">
        <v>279</v>
      </c>
      <c r="C35" s="82">
        <v>5300</v>
      </c>
      <c r="D35" s="82">
        <v>2695</v>
      </c>
      <c r="E35" s="82">
        <v>2605</v>
      </c>
      <c r="F35" s="82">
        <v>1013</v>
      </c>
      <c r="G35" s="82">
        <v>1749</v>
      </c>
      <c r="H35" s="82">
        <v>1899</v>
      </c>
      <c r="I35" s="82">
        <v>639</v>
      </c>
      <c r="J35" s="82">
        <v>0</v>
      </c>
      <c r="K35" s="82">
        <v>0</v>
      </c>
      <c r="L35" s="82">
        <v>0</v>
      </c>
      <c r="M35" s="83">
        <v>5300</v>
      </c>
      <c r="N35" s="73"/>
      <c r="O35" s="30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s="7" customFormat="1" ht="15" customHeight="1" x14ac:dyDescent="0.25">
      <c r="A36" s="46">
        <v>30</v>
      </c>
      <c r="B36" s="63" t="s">
        <v>280</v>
      </c>
      <c r="C36" s="78">
        <v>5500</v>
      </c>
      <c r="D36" s="78">
        <v>3536</v>
      </c>
      <c r="E36" s="78">
        <v>1964</v>
      </c>
      <c r="F36" s="78">
        <v>654</v>
      </c>
      <c r="G36" s="78">
        <v>1183</v>
      </c>
      <c r="H36" s="78">
        <v>2172</v>
      </c>
      <c r="I36" s="78">
        <v>1491</v>
      </c>
      <c r="J36" s="78">
        <v>0</v>
      </c>
      <c r="K36" s="78">
        <v>0</v>
      </c>
      <c r="L36" s="78">
        <v>0</v>
      </c>
      <c r="M36" s="79">
        <v>5500</v>
      </c>
      <c r="N36" s="73"/>
      <c r="O36" s="30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s="7" customFormat="1" ht="15" customHeight="1" x14ac:dyDescent="0.25">
      <c r="A37" s="80">
        <v>31</v>
      </c>
      <c r="B37" s="81" t="s">
        <v>281</v>
      </c>
      <c r="C37" s="82">
        <v>5500</v>
      </c>
      <c r="D37" s="82">
        <v>1965</v>
      </c>
      <c r="E37" s="82">
        <v>3535</v>
      </c>
      <c r="F37" s="82">
        <v>644</v>
      </c>
      <c r="G37" s="82">
        <v>1822</v>
      </c>
      <c r="H37" s="82">
        <v>2623</v>
      </c>
      <c r="I37" s="82">
        <v>411</v>
      </c>
      <c r="J37" s="82">
        <v>588</v>
      </c>
      <c r="K37" s="82">
        <v>0</v>
      </c>
      <c r="L37" s="82">
        <v>0</v>
      </c>
      <c r="M37" s="83">
        <v>4912</v>
      </c>
      <c r="N37" s="73"/>
      <c r="O37" s="30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s="7" customFormat="1" ht="15" customHeight="1" x14ac:dyDescent="0.25">
      <c r="A38" s="46">
        <v>32</v>
      </c>
      <c r="B38" s="63" t="s">
        <v>282</v>
      </c>
      <c r="C38" s="78">
        <v>2200</v>
      </c>
      <c r="D38" s="78">
        <v>692</v>
      </c>
      <c r="E38" s="78">
        <v>1508</v>
      </c>
      <c r="F38" s="78">
        <v>22</v>
      </c>
      <c r="G38" s="78">
        <v>310</v>
      </c>
      <c r="H38" s="78">
        <v>1109</v>
      </c>
      <c r="I38" s="78">
        <v>759</v>
      </c>
      <c r="J38" s="78">
        <v>1</v>
      </c>
      <c r="K38" s="78">
        <v>0</v>
      </c>
      <c r="L38" s="78">
        <v>0</v>
      </c>
      <c r="M38" s="79">
        <v>2199</v>
      </c>
      <c r="N38" s="73"/>
      <c r="O38" s="30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s="7" customFormat="1" ht="15" customHeight="1" x14ac:dyDescent="0.25">
      <c r="A39" s="80">
        <v>33</v>
      </c>
      <c r="B39" s="81" t="s">
        <v>283</v>
      </c>
      <c r="C39" s="82">
        <v>5500</v>
      </c>
      <c r="D39" s="82">
        <v>3340</v>
      </c>
      <c r="E39" s="82">
        <v>2160</v>
      </c>
      <c r="F39" s="82">
        <v>1893</v>
      </c>
      <c r="G39" s="82">
        <v>1595</v>
      </c>
      <c r="H39" s="82">
        <v>1349</v>
      </c>
      <c r="I39" s="82">
        <v>663</v>
      </c>
      <c r="J39" s="82">
        <v>0</v>
      </c>
      <c r="K39" s="82">
        <v>0</v>
      </c>
      <c r="L39" s="82">
        <v>0</v>
      </c>
      <c r="M39" s="83">
        <v>5500</v>
      </c>
      <c r="N39" s="73"/>
      <c r="O39" s="30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s="7" customFormat="1" ht="15" customHeight="1" x14ac:dyDescent="0.25">
      <c r="A40" s="46">
        <v>34</v>
      </c>
      <c r="B40" s="63" t="s">
        <v>284</v>
      </c>
      <c r="C40" s="78">
        <v>660</v>
      </c>
      <c r="D40" s="78">
        <v>521</v>
      </c>
      <c r="E40" s="78">
        <v>139</v>
      </c>
      <c r="F40" s="78">
        <v>70</v>
      </c>
      <c r="G40" s="78">
        <v>227</v>
      </c>
      <c r="H40" s="78">
        <v>277</v>
      </c>
      <c r="I40" s="78">
        <v>86</v>
      </c>
      <c r="J40" s="78">
        <v>0</v>
      </c>
      <c r="K40" s="78">
        <v>0</v>
      </c>
      <c r="L40" s="78">
        <v>0</v>
      </c>
      <c r="M40" s="79">
        <v>660</v>
      </c>
      <c r="N40" s="73"/>
      <c r="O40" s="30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s="7" customFormat="1" ht="15" customHeight="1" x14ac:dyDescent="0.25">
      <c r="A41" s="80">
        <v>35</v>
      </c>
      <c r="B41" s="81" t="s">
        <v>285</v>
      </c>
      <c r="C41" s="82">
        <v>660</v>
      </c>
      <c r="D41" s="82">
        <v>294</v>
      </c>
      <c r="E41" s="82">
        <v>366</v>
      </c>
      <c r="F41" s="82">
        <v>166</v>
      </c>
      <c r="G41" s="82">
        <v>157</v>
      </c>
      <c r="H41" s="82">
        <v>94</v>
      </c>
      <c r="I41" s="82">
        <v>243</v>
      </c>
      <c r="J41" s="82">
        <v>0</v>
      </c>
      <c r="K41" s="82">
        <v>0</v>
      </c>
      <c r="L41" s="82">
        <v>0</v>
      </c>
      <c r="M41" s="83">
        <v>660</v>
      </c>
      <c r="N41" s="73"/>
      <c r="O41" s="30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s="7" customFormat="1" ht="15" customHeight="1" x14ac:dyDescent="0.25">
      <c r="A42" s="46">
        <v>36</v>
      </c>
      <c r="B42" s="63" t="s">
        <v>286</v>
      </c>
      <c r="C42" s="78">
        <v>5500</v>
      </c>
      <c r="D42" s="78">
        <v>2434</v>
      </c>
      <c r="E42" s="78">
        <v>3066</v>
      </c>
      <c r="F42" s="78">
        <v>584</v>
      </c>
      <c r="G42" s="78">
        <v>1292</v>
      </c>
      <c r="H42" s="78">
        <v>2687</v>
      </c>
      <c r="I42" s="78">
        <v>937</v>
      </c>
      <c r="J42" s="78">
        <v>0</v>
      </c>
      <c r="K42" s="78">
        <v>0</v>
      </c>
      <c r="L42" s="78">
        <v>0</v>
      </c>
      <c r="M42" s="79">
        <v>5500</v>
      </c>
      <c r="N42" s="73"/>
      <c r="O42" s="30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s="7" customFormat="1" ht="15" customHeight="1" x14ac:dyDescent="0.25">
      <c r="A43" s="80">
        <v>37</v>
      </c>
      <c r="B43" s="81" t="s">
        <v>287</v>
      </c>
      <c r="C43" s="82">
        <v>5500</v>
      </c>
      <c r="D43" s="82">
        <v>2988</v>
      </c>
      <c r="E43" s="82">
        <v>2512</v>
      </c>
      <c r="F43" s="82">
        <v>1901</v>
      </c>
      <c r="G43" s="82">
        <v>1133</v>
      </c>
      <c r="H43" s="82">
        <v>1528</v>
      </c>
      <c r="I43" s="82">
        <v>938</v>
      </c>
      <c r="J43" s="82">
        <v>0</v>
      </c>
      <c r="K43" s="82">
        <v>0</v>
      </c>
      <c r="L43" s="82">
        <v>10</v>
      </c>
      <c r="M43" s="83">
        <v>5490</v>
      </c>
      <c r="N43" s="73"/>
      <c r="O43" s="30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s="7" customFormat="1" ht="15" customHeight="1" x14ac:dyDescent="0.25">
      <c r="A44" s="46">
        <v>38</v>
      </c>
      <c r="B44" s="63" t="s">
        <v>288</v>
      </c>
      <c r="C44" s="78">
        <v>5300</v>
      </c>
      <c r="D44" s="78">
        <v>3549</v>
      </c>
      <c r="E44" s="78">
        <v>1751</v>
      </c>
      <c r="F44" s="78">
        <v>2712</v>
      </c>
      <c r="G44" s="78">
        <v>1491</v>
      </c>
      <c r="H44" s="78">
        <v>975</v>
      </c>
      <c r="I44" s="78">
        <v>122</v>
      </c>
      <c r="J44" s="78">
        <v>2</v>
      </c>
      <c r="K44" s="78">
        <v>0</v>
      </c>
      <c r="L44" s="78">
        <v>0</v>
      </c>
      <c r="M44" s="79">
        <v>5298</v>
      </c>
      <c r="N44" s="73"/>
      <c r="O44" s="30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s="7" customFormat="1" ht="15" customHeight="1" x14ac:dyDescent="0.25">
      <c r="A45" s="80">
        <v>39</v>
      </c>
      <c r="B45" s="81" t="s">
        <v>289</v>
      </c>
      <c r="C45" s="82">
        <v>5500</v>
      </c>
      <c r="D45" s="82">
        <v>2586</v>
      </c>
      <c r="E45" s="82">
        <v>2914</v>
      </c>
      <c r="F45" s="82">
        <v>244</v>
      </c>
      <c r="G45" s="82">
        <v>980</v>
      </c>
      <c r="H45" s="82">
        <v>2980</v>
      </c>
      <c r="I45" s="82">
        <v>1296</v>
      </c>
      <c r="J45" s="82">
        <v>0</v>
      </c>
      <c r="K45" s="82">
        <v>0</v>
      </c>
      <c r="L45" s="82">
        <v>0</v>
      </c>
      <c r="M45" s="83">
        <v>5500</v>
      </c>
      <c r="N45" s="73"/>
      <c r="O45" s="30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s="7" customFormat="1" ht="15" customHeight="1" x14ac:dyDescent="0.25">
      <c r="A46" s="46">
        <v>40</v>
      </c>
      <c r="B46" s="63" t="s">
        <v>290</v>
      </c>
      <c r="C46" s="78">
        <v>5500</v>
      </c>
      <c r="D46" s="78">
        <v>3379</v>
      </c>
      <c r="E46" s="78">
        <v>2121</v>
      </c>
      <c r="F46" s="78">
        <v>1312</v>
      </c>
      <c r="G46" s="78">
        <v>1314</v>
      </c>
      <c r="H46" s="78">
        <v>2040</v>
      </c>
      <c r="I46" s="78">
        <v>834</v>
      </c>
      <c r="J46" s="78">
        <v>400</v>
      </c>
      <c r="K46" s="78">
        <v>0</v>
      </c>
      <c r="L46" s="78">
        <v>0</v>
      </c>
      <c r="M46" s="79">
        <v>5100</v>
      </c>
      <c r="N46" s="73"/>
      <c r="O46" s="30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s="7" customFormat="1" ht="15" customHeight="1" x14ac:dyDescent="0.25">
      <c r="A47" s="80">
        <v>41</v>
      </c>
      <c r="B47" s="81" t="s">
        <v>291</v>
      </c>
      <c r="C47" s="82">
        <v>5500</v>
      </c>
      <c r="D47" s="82">
        <v>3117</v>
      </c>
      <c r="E47" s="82">
        <v>2383</v>
      </c>
      <c r="F47" s="82">
        <v>2815</v>
      </c>
      <c r="G47" s="82">
        <v>1341</v>
      </c>
      <c r="H47" s="82">
        <v>1031</v>
      </c>
      <c r="I47" s="82">
        <v>313</v>
      </c>
      <c r="J47" s="82">
        <v>5</v>
      </c>
      <c r="K47" s="82">
        <v>0</v>
      </c>
      <c r="L47" s="82">
        <v>0</v>
      </c>
      <c r="M47" s="83">
        <v>5495</v>
      </c>
      <c r="N47" s="73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s="7" customFormat="1" ht="15" customHeight="1" x14ac:dyDescent="0.25">
      <c r="A48" s="46">
        <v>42</v>
      </c>
      <c r="B48" s="63" t="s">
        <v>292</v>
      </c>
      <c r="C48" s="78">
        <v>5500</v>
      </c>
      <c r="D48" s="78">
        <v>1791</v>
      </c>
      <c r="E48" s="78">
        <v>3709</v>
      </c>
      <c r="F48" s="78">
        <v>1170</v>
      </c>
      <c r="G48" s="78">
        <v>1176</v>
      </c>
      <c r="H48" s="78">
        <v>2200</v>
      </c>
      <c r="I48" s="78">
        <v>954</v>
      </c>
      <c r="J48" s="78">
        <v>654</v>
      </c>
      <c r="K48" s="78">
        <v>0</v>
      </c>
      <c r="L48" s="78">
        <v>0</v>
      </c>
      <c r="M48" s="79">
        <v>4846</v>
      </c>
      <c r="N48" s="73"/>
      <c r="O48" s="30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9" s="7" customFormat="1" ht="15" customHeight="1" x14ac:dyDescent="0.25">
      <c r="A49" s="80">
        <v>43</v>
      </c>
      <c r="B49" s="81" t="s">
        <v>293</v>
      </c>
      <c r="C49" s="82">
        <v>5200</v>
      </c>
      <c r="D49" s="82">
        <v>3514</v>
      </c>
      <c r="E49" s="82">
        <v>1686</v>
      </c>
      <c r="F49" s="82">
        <v>1123</v>
      </c>
      <c r="G49" s="82">
        <v>1048</v>
      </c>
      <c r="H49" s="82">
        <v>1969</v>
      </c>
      <c r="I49" s="82">
        <v>1060</v>
      </c>
      <c r="J49" s="82">
        <v>0</v>
      </c>
      <c r="K49" s="82">
        <v>0</v>
      </c>
      <c r="L49" s="82">
        <v>0</v>
      </c>
      <c r="M49" s="83">
        <v>5200</v>
      </c>
      <c r="N49" s="73"/>
      <c r="O49" s="30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9" s="7" customFormat="1" ht="15" customHeight="1" x14ac:dyDescent="0.25">
      <c r="A50" s="46">
        <v>44</v>
      </c>
      <c r="B50" s="63" t="s">
        <v>294</v>
      </c>
      <c r="C50" s="78">
        <v>4600</v>
      </c>
      <c r="D50" s="78">
        <v>578</v>
      </c>
      <c r="E50" s="78">
        <v>4022</v>
      </c>
      <c r="F50" s="78">
        <v>173</v>
      </c>
      <c r="G50" s="78">
        <v>178</v>
      </c>
      <c r="H50" s="78">
        <v>367</v>
      </c>
      <c r="I50" s="78">
        <v>3882</v>
      </c>
      <c r="J50" s="78">
        <v>0</v>
      </c>
      <c r="K50" s="78">
        <v>0</v>
      </c>
      <c r="L50" s="78">
        <v>0</v>
      </c>
      <c r="M50" s="79">
        <v>4600</v>
      </c>
      <c r="N50" s="73"/>
      <c r="O50" s="30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9" s="7" customFormat="1" ht="15" customHeight="1" x14ac:dyDescent="0.25">
      <c r="A51" s="80">
        <v>45</v>
      </c>
      <c r="B51" s="81" t="s">
        <v>295</v>
      </c>
      <c r="C51" s="82">
        <v>5500</v>
      </c>
      <c r="D51" s="82">
        <v>3296</v>
      </c>
      <c r="E51" s="82">
        <v>2204</v>
      </c>
      <c r="F51" s="82">
        <v>2651</v>
      </c>
      <c r="G51" s="82">
        <v>1017</v>
      </c>
      <c r="H51" s="82">
        <v>1050</v>
      </c>
      <c r="I51" s="82">
        <v>782</v>
      </c>
      <c r="J51" s="82">
        <v>118</v>
      </c>
      <c r="K51" s="82">
        <v>0</v>
      </c>
      <c r="L51" s="82">
        <v>1</v>
      </c>
      <c r="M51" s="83">
        <v>5381</v>
      </c>
      <c r="N51" s="73"/>
      <c r="O51" s="30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9" s="7" customFormat="1" ht="15" customHeight="1" x14ac:dyDescent="0.25">
      <c r="A52" s="46">
        <v>46</v>
      </c>
      <c r="B52" s="63" t="s">
        <v>296</v>
      </c>
      <c r="C52" s="78">
        <v>5500</v>
      </c>
      <c r="D52" s="78">
        <v>2647</v>
      </c>
      <c r="E52" s="78">
        <v>2853</v>
      </c>
      <c r="F52" s="78">
        <v>1183</v>
      </c>
      <c r="G52" s="78">
        <v>1773</v>
      </c>
      <c r="H52" s="78">
        <v>1954</v>
      </c>
      <c r="I52" s="78">
        <v>590</v>
      </c>
      <c r="J52" s="78">
        <v>0</v>
      </c>
      <c r="K52" s="78">
        <v>0</v>
      </c>
      <c r="L52" s="78">
        <v>0</v>
      </c>
      <c r="M52" s="79">
        <v>5500</v>
      </c>
      <c r="N52" s="73"/>
      <c r="O52" s="30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 s="7" customFormat="1" ht="15" customHeight="1" x14ac:dyDescent="0.25">
      <c r="A53" s="80">
        <v>47</v>
      </c>
      <c r="B53" s="81" t="s">
        <v>297</v>
      </c>
      <c r="C53" s="82">
        <v>5500</v>
      </c>
      <c r="D53" s="82">
        <v>1699</v>
      </c>
      <c r="E53" s="82">
        <v>3801</v>
      </c>
      <c r="F53" s="82">
        <v>344</v>
      </c>
      <c r="G53" s="82">
        <v>1273</v>
      </c>
      <c r="H53" s="82">
        <v>2904</v>
      </c>
      <c r="I53" s="82">
        <v>979</v>
      </c>
      <c r="J53" s="82">
        <v>1</v>
      </c>
      <c r="K53" s="82">
        <v>0</v>
      </c>
      <c r="L53" s="82">
        <v>8</v>
      </c>
      <c r="M53" s="83">
        <v>5491</v>
      </c>
      <c r="N53" s="73"/>
      <c r="O53" s="30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 s="7" customFormat="1" ht="15" customHeight="1" x14ac:dyDescent="0.25">
      <c r="A54" s="46">
        <v>48</v>
      </c>
      <c r="B54" s="63" t="s">
        <v>298</v>
      </c>
      <c r="C54" s="78">
        <v>5500</v>
      </c>
      <c r="D54" s="78">
        <v>3599</v>
      </c>
      <c r="E54" s="78">
        <v>1901</v>
      </c>
      <c r="F54" s="78">
        <v>2123</v>
      </c>
      <c r="G54" s="78">
        <v>1321</v>
      </c>
      <c r="H54" s="78">
        <v>1361</v>
      </c>
      <c r="I54" s="78">
        <v>695</v>
      </c>
      <c r="J54" s="78">
        <v>0</v>
      </c>
      <c r="K54" s="78">
        <v>0</v>
      </c>
      <c r="L54" s="78">
        <v>0</v>
      </c>
      <c r="M54" s="79">
        <v>5500</v>
      </c>
      <c r="N54" s="73"/>
      <c r="O54" s="30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 s="7" customFormat="1" ht="15" customHeight="1" x14ac:dyDescent="0.25">
      <c r="A55" s="80">
        <v>49</v>
      </c>
      <c r="B55" s="81" t="s">
        <v>299</v>
      </c>
      <c r="C55" s="82">
        <v>5500</v>
      </c>
      <c r="D55" s="82">
        <v>2797</v>
      </c>
      <c r="E55" s="82">
        <v>2703</v>
      </c>
      <c r="F55" s="82">
        <v>140</v>
      </c>
      <c r="G55" s="82">
        <v>2498</v>
      </c>
      <c r="H55" s="82">
        <v>2233</v>
      </c>
      <c r="I55" s="82">
        <v>629</v>
      </c>
      <c r="J55" s="82">
        <v>0</v>
      </c>
      <c r="K55" s="82">
        <v>0</v>
      </c>
      <c r="L55" s="82">
        <v>0</v>
      </c>
      <c r="M55" s="83">
        <v>5500</v>
      </c>
      <c r="N55" s="73"/>
      <c r="O55" s="30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s="7" customFormat="1" ht="15" customHeight="1" x14ac:dyDescent="0.25">
      <c r="A56" s="46">
        <v>50</v>
      </c>
      <c r="B56" s="63" t="s">
        <v>300</v>
      </c>
      <c r="C56" s="78">
        <v>5300</v>
      </c>
      <c r="D56" s="78">
        <v>3195</v>
      </c>
      <c r="E56" s="78">
        <v>2105</v>
      </c>
      <c r="F56" s="78">
        <v>894</v>
      </c>
      <c r="G56" s="78">
        <v>2719</v>
      </c>
      <c r="H56" s="78">
        <v>1547</v>
      </c>
      <c r="I56" s="78">
        <v>140</v>
      </c>
      <c r="J56" s="78">
        <v>0</v>
      </c>
      <c r="K56" s="78">
        <v>23</v>
      </c>
      <c r="L56" s="78">
        <v>0</v>
      </c>
      <c r="M56" s="79">
        <v>5277</v>
      </c>
      <c r="N56" s="73"/>
      <c r="O56" s="30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 s="7" customFormat="1" ht="15" customHeight="1" x14ac:dyDescent="0.25">
      <c r="A57" s="80">
        <v>51</v>
      </c>
      <c r="B57" s="81" t="s">
        <v>301</v>
      </c>
      <c r="C57" s="82">
        <v>5500</v>
      </c>
      <c r="D57" s="82">
        <v>2915</v>
      </c>
      <c r="E57" s="82">
        <v>2585</v>
      </c>
      <c r="F57" s="82">
        <v>520</v>
      </c>
      <c r="G57" s="82">
        <v>1979</v>
      </c>
      <c r="H57" s="82">
        <v>2532</v>
      </c>
      <c r="I57" s="82">
        <v>469</v>
      </c>
      <c r="J57" s="82">
        <v>0</v>
      </c>
      <c r="K57" s="82">
        <v>0</v>
      </c>
      <c r="L57" s="82">
        <v>1</v>
      </c>
      <c r="M57" s="83">
        <v>5499</v>
      </c>
      <c r="N57" s="73"/>
      <c r="O57" s="30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 s="7" customFormat="1" ht="15" customHeight="1" x14ac:dyDescent="0.25">
      <c r="A58" s="46">
        <v>52</v>
      </c>
      <c r="B58" s="63" t="s">
        <v>302</v>
      </c>
      <c r="C58" s="78">
        <v>5200</v>
      </c>
      <c r="D58" s="78">
        <v>2599</v>
      </c>
      <c r="E58" s="78">
        <v>2601</v>
      </c>
      <c r="F58" s="78">
        <v>611</v>
      </c>
      <c r="G58" s="78">
        <v>1616</v>
      </c>
      <c r="H58" s="78">
        <v>1685</v>
      </c>
      <c r="I58" s="78">
        <v>1288</v>
      </c>
      <c r="J58" s="78">
        <v>0</v>
      </c>
      <c r="K58" s="78">
        <v>0</v>
      </c>
      <c r="L58" s="78">
        <v>0</v>
      </c>
      <c r="M58" s="79">
        <v>5200</v>
      </c>
      <c r="N58" s="73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 s="7" customFormat="1" ht="15" customHeight="1" x14ac:dyDescent="0.25">
      <c r="A59" s="80">
        <v>53</v>
      </c>
      <c r="B59" s="81" t="s">
        <v>303</v>
      </c>
      <c r="C59" s="82">
        <v>5500</v>
      </c>
      <c r="D59" s="82">
        <v>3391</v>
      </c>
      <c r="E59" s="82">
        <v>2109</v>
      </c>
      <c r="F59" s="82">
        <v>89</v>
      </c>
      <c r="G59" s="82">
        <v>1605</v>
      </c>
      <c r="H59" s="82">
        <v>2523</v>
      </c>
      <c r="I59" s="82">
        <v>1283</v>
      </c>
      <c r="J59" s="82">
        <v>0</v>
      </c>
      <c r="K59" s="82">
        <v>0</v>
      </c>
      <c r="L59" s="82">
        <v>0</v>
      </c>
      <c r="M59" s="83">
        <v>5500</v>
      </c>
      <c r="N59" s="73"/>
      <c r="O59" s="30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s="7" customFormat="1" ht="15" customHeight="1" x14ac:dyDescent="0.25">
      <c r="A60" s="46">
        <v>54</v>
      </c>
      <c r="B60" s="63" t="s">
        <v>304</v>
      </c>
      <c r="C60" s="78">
        <v>5200</v>
      </c>
      <c r="D60" s="78">
        <v>2568</v>
      </c>
      <c r="E60" s="78">
        <v>2632</v>
      </c>
      <c r="F60" s="78">
        <v>659</v>
      </c>
      <c r="G60" s="78">
        <v>2645</v>
      </c>
      <c r="H60" s="78">
        <v>1647</v>
      </c>
      <c r="I60" s="78">
        <v>249</v>
      </c>
      <c r="J60" s="78">
        <v>0</v>
      </c>
      <c r="K60" s="78">
        <v>0</v>
      </c>
      <c r="L60" s="78">
        <v>0</v>
      </c>
      <c r="M60" s="79">
        <v>5200</v>
      </c>
      <c r="N60" s="73"/>
      <c r="O60" s="30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 s="7" customFormat="1" ht="15" customHeight="1" x14ac:dyDescent="0.25">
      <c r="A61" s="80">
        <v>55</v>
      </c>
      <c r="B61" s="81" t="s">
        <v>305</v>
      </c>
      <c r="C61" s="82">
        <v>5500</v>
      </c>
      <c r="D61" s="82">
        <v>2750</v>
      </c>
      <c r="E61" s="82">
        <v>2750</v>
      </c>
      <c r="F61" s="82">
        <v>971</v>
      </c>
      <c r="G61" s="82">
        <v>1066</v>
      </c>
      <c r="H61" s="82">
        <v>2476</v>
      </c>
      <c r="I61" s="82">
        <v>987</v>
      </c>
      <c r="J61" s="82">
        <v>129</v>
      </c>
      <c r="K61" s="82">
        <v>0</v>
      </c>
      <c r="L61" s="82">
        <v>0</v>
      </c>
      <c r="M61" s="83">
        <v>5371</v>
      </c>
      <c r="N61" s="73"/>
      <c r="O61" s="30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 s="7" customFormat="1" ht="15" customHeight="1" x14ac:dyDescent="0.25">
      <c r="A62" s="46">
        <v>56</v>
      </c>
      <c r="B62" s="63" t="s">
        <v>306</v>
      </c>
      <c r="C62" s="78">
        <v>5490</v>
      </c>
      <c r="D62" s="78">
        <v>2609</v>
      </c>
      <c r="E62" s="78">
        <v>2881</v>
      </c>
      <c r="F62" s="78">
        <v>1459</v>
      </c>
      <c r="G62" s="78">
        <v>1214</v>
      </c>
      <c r="H62" s="78">
        <v>1844</v>
      </c>
      <c r="I62" s="78">
        <v>973</v>
      </c>
      <c r="J62" s="78">
        <v>0</v>
      </c>
      <c r="K62" s="78">
        <v>0</v>
      </c>
      <c r="L62" s="78">
        <v>0</v>
      </c>
      <c r="M62" s="79">
        <v>5490</v>
      </c>
      <c r="N62" s="73"/>
      <c r="O62" s="30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39" s="7" customFormat="1" ht="15" customHeight="1" x14ac:dyDescent="0.25">
      <c r="A63" s="80">
        <v>57</v>
      </c>
      <c r="B63" s="81" t="s">
        <v>307</v>
      </c>
      <c r="C63" s="82">
        <v>5500</v>
      </c>
      <c r="D63" s="82">
        <v>2595</v>
      </c>
      <c r="E63" s="82">
        <v>2905</v>
      </c>
      <c r="F63" s="82">
        <v>763</v>
      </c>
      <c r="G63" s="82">
        <v>1602</v>
      </c>
      <c r="H63" s="82">
        <v>2417</v>
      </c>
      <c r="I63" s="82">
        <v>718</v>
      </c>
      <c r="J63" s="82">
        <v>0</v>
      </c>
      <c r="K63" s="82">
        <v>0</v>
      </c>
      <c r="L63" s="82">
        <v>0</v>
      </c>
      <c r="M63" s="83">
        <v>5500</v>
      </c>
      <c r="N63" s="73"/>
      <c r="O63" s="30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 s="7" customFormat="1" ht="15" customHeight="1" x14ac:dyDescent="0.25">
      <c r="A64" s="46">
        <v>58</v>
      </c>
      <c r="B64" s="63" t="s">
        <v>308</v>
      </c>
      <c r="C64" s="78">
        <v>5500</v>
      </c>
      <c r="D64" s="78">
        <v>2844</v>
      </c>
      <c r="E64" s="78">
        <v>2656</v>
      </c>
      <c r="F64" s="78">
        <v>844</v>
      </c>
      <c r="G64" s="78">
        <v>1361</v>
      </c>
      <c r="H64" s="78">
        <v>2388</v>
      </c>
      <c r="I64" s="78">
        <v>907</v>
      </c>
      <c r="J64" s="78">
        <v>0</v>
      </c>
      <c r="K64" s="78">
        <v>0</v>
      </c>
      <c r="L64" s="78">
        <v>0</v>
      </c>
      <c r="M64" s="79">
        <v>5500</v>
      </c>
      <c r="N64" s="73"/>
      <c r="O64" s="30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77" s="7" customFormat="1" ht="15" customHeight="1" x14ac:dyDescent="0.25">
      <c r="A65" s="80">
        <v>59</v>
      </c>
      <c r="B65" s="81" t="s">
        <v>309</v>
      </c>
      <c r="C65" s="82">
        <v>5200</v>
      </c>
      <c r="D65" s="82">
        <v>2626</v>
      </c>
      <c r="E65" s="82">
        <v>2574</v>
      </c>
      <c r="F65" s="82">
        <v>141</v>
      </c>
      <c r="G65" s="82">
        <v>3332</v>
      </c>
      <c r="H65" s="82">
        <v>1101</v>
      </c>
      <c r="I65" s="82">
        <v>626</v>
      </c>
      <c r="J65" s="82">
        <v>0</v>
      </c>
      <c r="K65" s="82">
        <v>0</v>
      </c>
      <c r="L65" s="82">
        <v>0</v>
      </c>
      <c r="M65" s="83">
        <v>5200</v>
      </c>
      <c r="N65" s="73"/>
      <c r="O65" s="30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77" s="7" customFormat="1" ht="15" customHeight="1" x14ac:dyDescent="0.25">
      <c r="A66" s="46">
        <v>60</v>
      </c>
      <c r="B66" s="63" t="s">
        <v>310</v>
      </c>
      <c r="C66" s="78">
        <v>5500</v>
      </c>
      <c r="D66" s="78">
        <v>3522</v>
      </c>
      <c r="E66" s="78">
        <v>1978</v>
      </c>
      <c r="F66" s="78">
        <v>2728</v>
      </c>
      <c r="G66" s="78">
        <v>1161</v>
      </c>
      <c r="H66" s="78">
        <v>1016</v>
      </c>
      <c r="I66" s="78">
        <v>595</v>
      </c>
      <c r="J66" s="78">
        <v>21</v>
      </c>
      <c r="K66" s="78">
        <v>0</v>
      </c>
      <c r="L66" s="78">
        <v>18</v>
      </c>
      <c r="M66" s="79">
        <v>5461</v>
      </c>
      <c r="N66" s="73"/>
      <c r="O66" s="30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77" s="7" customFormat="1" ht="15" customHeight="1" x14ac:dyDescent="0.25">
      <c r="A67" s="80">
        <v>61</v>
      </c>
      <c r="B67" s="81" t="s">
        <v>311</v>
      </c>
      <c r="C67" s="82">
        <v>5500</v>
      </c>
      <c r="D67" s="82">
        <v>2912</v>
      </c>
      <c r="E67" s="82">
        <v>2588</v>
      </c>
      <c r="F67" s="82">
        <v>779</v>
      </c>
      <c r="G67" s="82">
        <v>826</v>
      </c>
      <c r="H67" s="82">
        <v>2091</v>
      </c>
      <c r="I67" s="82">
        <v>1804</v>
      </c>
      <c r="J67" s="82">
        <v>0</v>
      </c>
      <c r="K67" s="82">
        <v>0</v>
      </c>
      <c r="L67" s="82">
        <v>0</v>
      </c>
      <c r="M67" s="83">
        <v>5500</v>
      </c>
      <c r="N67" s="73"/>
      <c r="O67" s="30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77" s="7" customFormat="1" ht="15" customHeight="1" x14ac:dyDescent="0.25">
      <c r="A68" s="46">
        <v>62</v>
      </c>
      <c r="B68" s="63" t="s">
        <v>312</v>
      </c>
      <c r="C68" s="78">
        <v>5300</v>
      </c>
      <c r="D68" s="78">
        <v>2908</v>
      </c>
      <c r="E68" s="78">
        <v>2392</v>
      </c>
      <c r="F68" s="78">
        <v>984</v>
      </c>
      <c r="G68" s="78">
        <v>1218</v>
      </c>
      <c r="H68" s="78">
        <v>1769</v>
      </c>
      <c r="I68" s="78">
        <v>1329</v>
      </c>
      <c r="J68" s="78">
        <v>0</v>
      </c>
      <c r="K68" s="78">
        <v>0</v>
      </c>
      <c r="L68" s="78">
        <v>4</v>
      </c>
      <c r="M68" s="79">
        <v>5296</v>
      </c>
      <c r="N68" s="73"/>
      <c r="O68" s="30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77" s="7" customFormat="1" ht="15" customHeight="1" x14ac:dyDescent="0.25">
      <c r="A69" s="80">
        <v>63</v>
      </c>
      <c r="B69" s="81" t="s">
        <v>313</v>
      </c>
      <c r="C69" s="82">
        <v>5500</v>
      </c>
      <c r="D69" s="82">
        <v>3229</v>
      </c>
      <c r="E69" s="82">
        <v>2271</v>
      </c>
      <c r="F69" s="82">
        <v>1183</v>
      </c>
      <c r="G69" s="82">
        <v>1419</v>
      </c>
      <c r="H69" s="82">
        <v>1897</v>
      </c>
      <c r="I69" s="82">
        <v>1001</v>
      </c>
      <c r="J69" s="82">
        <v>5485</v>
      </c>
      <c r="K69" s="82">
        <v>0</v>
      </c>
      <c r="L69" s="82">
        <v>0</v>
      </c>
      <c r="M69" s="83">
        <v>15</v>
      </c>
      <c r="N69" s="73"/>
      <c r="O69" s="30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77" s="7" customFormat="1" ht="15" customHeight="1" x14ac:dyDescent="0.25">
      <c r="A70" s="46">
        <v>64</v>
      </c>
      <c r="B70" s="63" t="s">
        <v>314</v>
      </c>
      <c r="C70" s="78">
        <v>5500</v>
      </c>
      <c r="D70" s="78">
        <v>2824</v>
      </c>
      <c r="E70" s="78">
        <v>2676</v>
      </c>
      <c r="F70" s="78">
        <v>1118</v>
      </c>
      <c r="G70" s="78">
        <v>1569</v>
      </c>
      <c r="H70" s="78">
        <v>1887</v>
      </c>
      <c r="I70" s="78">
        <v>926</v>
      </c>
      <c r="J70" s="78">
        <v>0</v>
      </c>
      <c r="K70" s="78">
        <v>0</v>
      </c>
      <c r="L70" s="78">
        <v>0</v>
      </c>
      <c r="M70" s="79">
        <v>5500</v>
      </c>
      <c r="N70" s="73"/>
      <c r="O70" s="30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77" s="7" customFormat="1" ht="15" customHeight="1" x14ac:dyDescent="0.25">
      <c r="A71" s="80">
        <v>65</v>
      </c>
      <c r="B71" s="81" t="s">
        <v>315</v>
      </c>
      <c r="C71" s="82">
        <v>5500</v>
      </c>
      <c r="D71" s="82">
        <v>2409</v>
      </c>
      <c r="E71" s="82">
        <v>3091</v>
      </c>
      <c r="F71" s="82">
        <v>593</v>
      </c>
      <c r="G71" s="82">
        <v>1648</v>
      </c>
      <c r="H71" s="82">
        <v>1579</v>
      </c>
      <c r="I71" s="82">
        <v>1680</v>
      </c>
      <c r="J71" s="82">
        <v>4465</v>
      </c>
      <c r="K71" s="82">
        <v>0</v>
      </c>
      <c r="L71" s="82">
        <v>0</v>
      </c>
      <c r="M71" s="83">
        <v>1035</v>
      </c>
      <c r="N71" s="73"/>
      <c r="O71" s="30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77" s="7" customFormat="1" ht="15" customHeight="1" x14ac:dyDescent="0.25">
      <c r="A72" s="46">
        <v>66</v>
      </c>
      <c r="B72" s="63" t="s">
        <v>316</v>
      </c>
      <c r="C72" s="78">
        <v>5500</v>
      </c>
      <c r="D72" s="78">
        <v>2111</v>
      </c>
      <c r="E72" s="78">
        <v>3389</v>
      </c>
      <c r="F72" s="78">
        <v>1031</v>
      </c>
      <c r="G72" s="78">
        <v>1037</v>
      </c>
      <c r="H72" s="78">
        <v>2115</v>
      </c>
      <c r="I72" s="78">
        <v>1317</v>
      </c>
      <c r="J72" s="78">
        <v>0</v>
      </c>
      <c r="K72" s="78">
        <v>0</v>
      </c>
      <c r="L72" s="78">
        <v>0</v>
      </c>
      <c r="M72" s="79">
        <v>5500</v>
      </c>
      <c r="N72" s="73"/>
      <c r="O72" s="30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77" s="7" customFormat="1" ht="15" customHeight="1" x14ac:dyDescent="0.25">
      <c r="A73" s="84">
        <v>67</v>
      </c>
      <c r="B73" s="85" t="s">
        <v>317</v>
      </c>
      <c r="C73" s="86">
        <v>5500</v>
      </c>
      <c r="D73" s="86">
        <v>2592</v>
      </c>
      <c r="E73" s="86">
        <v>2908</v>
      </c>
      <c r="F73" s="86">
        <v>1051</v>
      </c>
      <c r="G73" s="86">
        <v>1231</v>
      </c>
      <c r="H73" s="86">
        <v>1829</v>
      </c>
      <c r="I73" s="86">
        <v>1389</v>
      </c>
      <c r="J73" s="86">
        <v>0</v>
      </c>
      <c r="K73" s="86">
        <v>0</v>
      </c>
      <c r="L73" s="86">
        <v>0</v>
      </c>
      <c r="M73" s="87">
        <v>5500</v>
      </c>
      <c r="N73" s="73"/>
      <c r="O73" s="30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77" x14ac:dyDescent="0.25">
      <c r="A74" s="54"/>
      <c r="B74" s="54" t="s">
        <v>3</v>
      </c>
      <c r="C74" s="55">
        <f t="shared" ref="C74:M74" si="0">SUM(C7:C73)</f>
        <v>350810</v>
      </c>
      <c r="D74" s="55">
        <f t="shared" si="0"/>
        <v>167690</v>
      </c>
      <c r="E74" s="55">
        <f t="shared" si="0"/>
        <v>183120</v>
      </c>
      <c r="F74" s="55">
        <f t="shared" si="0"/>
        <v>67608</v>
      </c>
      <c r="G74" s="55">
        <f t="shared" si="0"/>
        <v>93107</v>
      </c>
      <c r="H74" s="55">
        <f t="shared" si="0"/>
        <v>122093</v>
      </c>
      <c r="I74" s="55">
        <f t="shared" si="0"/>
        <v>68002</v>
      </c>
      <c r="J74" s="55">
        <f t="shared" si="0"/>
        <v>21782</v>
      </c>
      <c r="K74" s="55">
        <f t="shared" si="0"/>
        <v>30</v>
      </c>
      <c r="L74" s="55">
        <f t="shared" si="0"/>
        <v>48</v>
      </c>
      <c r="M74" s="55">
        <f t="shared" si="0"/>
        <v>328950</v>
      </c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</row>
    <row r="75" spans="1:77" ht="15.75" x14ac:dyDescent="0.25">
      <c r="A75" s="9"/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"/>
      <c r="O75" s="5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</row>
    <row r="76" spans="1:77" ht="23.25" x14ac:dyDescent="0.35">
      <c r="A76" s="121" t="s">
        <v>105</v>
      </c>
      <c r="B76" s="122"/>
      <c r="C76" s="122"/>
      <c r="D76" s="122"/>
      <c r="E76" s="122"/>
      <c r="F76" s="122"/>
      <c r="G76" s="122"/>
      <c r="H76" s="122"/>
      <c r="I76" s="122"/>
      <c r="J76" s="122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</row>
    <row r="77" spans="1:77" ht="23.25" x14ac:dyDescent="0.35">
      <c r="A77" s="121" t="s">
        <v>106</v>
      </c>
      <c r="B77" s="122"/>
      <c r="C77" s="122"/>
      <c r="D77" s="122"/>
      <c r="E77" s="122"/>
      <c r="F77" s="122"/>
      <c r="G77" s="122"/>
      <c r="H77" s="122"/>
      <c r="I77" s="122"/>
      <c r="J77" s="122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</row>
    <row r="78" spans="1:77" ht="23.25" x14ac:dyDescent="0.35">
      <c r="A78" s="121" t="s">
        <v>107</v>
      </c>
      <c r="B78" s="122"/>
      <c r="C78" s="122"/>
      <c r="D78" s="122"/>
      <c r="E78" s="122"/>
      <c r="F78" s="122"/>
      <c r="G78" s="122"/>
      <c r="H78" s="122"/>
      <c r="I78" s="122"/>
      <c r="J78" s="122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</row>
    <row r="79" spans="1:77" ht="24" thickBot="1" x14ac:dyDescent="0.4">
      <c r="A79" s="110" t="s">
        <v>250</v>
      </c>
      <c r="B79" s="111"/>
      <c r="C79" s="111"/>
      <c r="D79" s="111"/>
      <c r="E79" s="111"/>
      <c r="F79" s="111"/>
      <c r="G79" s="111"/>
      <c r="H79" s="111"/>
      <c r="I79" s="111"/>
      <c r="J79" s="11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</row>
    <row r="80" spans="1:77" s="2" customFormat="1" ht="21.75" customHeight="1" x14ac:dyDescent="0.25">
      <c r="A80" s="129" t="s">
        <v>0</v>
      </c>
      <c r="B80" s="131" t="s">
        <v>1</v>
      </c>
      <c r="C80" s="133" t="s">
        <v>17</v>
      </c>
      <c r="D80" s="128" t="s">
        <v>4</v>
      </c>
      <c r="E80" s="128"/>
      <c r="F80" s="128" t="s">
        <v>7</v>
      </c>
      <c r="G80" s="128"/>
      <c r="H80" s="128"/>
      <c r="I80" s="128"/>
      <c r="J80" s="128" t="s">
        <v>12</v>
      </c>
      <c r="K80" s="128"/>
      <c r="L80" s="128"/>
      <c r="M80" s="128"/>
      <c r="N80" s="5"/>
      <c r="O80" s="5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</row>
    <row r="81" spans="1:39" s="3" customFormat="1" ht="51.75" customHeight="1" thickBot="1" x14ac:dyDescent="0.3">
      <c r="A81" s="130"/>
      <c r="B81" s="132"/>
      <c r="C81" s="134"/>
      <c r="D81" s="70" t="s">
        <v>5</v>
      </c>
      <c r="E81" s="70" t="s">
        <v>6</v>
      </c>
      <c r="F81" s="71" t="s">
        <v>8</v>
      </c>
      <c r="G81" s="71" t="s">
        <v>9</v>
      </c>
      <c r="H81" s="71" t="s">
        <v>10</v>
      </c>
      <c r="I81" s="71" t="s">
        <v>11</v>
      </c>
      <c r="J81" s="72" t="s">
        <v>13</v>
      </c>
      <c r="K81" s="72" t="s">
        <v>14</v>
      </c>
      <c r="L81" s="72" t="s">
        <v>15</v>
      </c>
      <c r="M81" s="72" t="s">
        <v>16</v>
      </c>
      <c r="N81" s="5"/>
      <c r="O81" s="5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 s="6" customFormat="1" ht="15" customHeight="1" x14ac:dyDescent="0.25">
      <c r="A82" s="74">
        <v>1</v>
      </c>
      <c r="B82" s="75" t="s">
        <v>251</v>
      </c>
      <c r="C82" s="76">
        <v>7700</v>
      </c>
      <c r="D82" s="76">
        <v>4067</v>
      </c>
      <c r="E82" s="76">
        <v>3633</v>
      </c>
      <c r="F82" s="76">
        <v>974</v>
      </c>
      <c r="G82" s="76">
        <v>1422</v>
      </c>
      <c r="H82" s="76">
        <v>3080</v>
      </c>
      <c r="I82" s="76">
        <v>2224</v>
      </c>
      <c r="J82" s="76">
        <v>0</v>
      </c>
      <c r="K82" s="76">
        <v>0</v>
      </c>
      <c r="L82" s="76">
        <v>0</v>
      </c>
      <c r="M82" s="77">
        <v>7700</v>
      </c>
      <c r="N82" s="5"/>
      <c r="O82" s="30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s="50" customFormat="1" ht="15" customHeight="1" x14ac:dyDescent="0.25">
      <c r="A83" s="46">
        <v>2</v>
      </c>
      <c r="B83" s="63" t="s">
        <v>252</v>
      </c>
      <c r="C83" s="78">
        <v>7700</v>
      </c>
      <c r="D83" s="78">
        <v>2715</v>
      </c>
      <c r="E83" s="78">
        <v>4985</v>
      </c>
      <c r="F83" s="78">
        <v>2332</v>
      </c>
      <c r="G83" s="78">
        <v>2351</v>
      </c>
      <c r="H83" s="78">
        <v>2258</v>
      </c>
      <c r="I83" s="78">
        <v>759</v>
      </c>
      <c r="J83" s="78">
        <v>0</v>
      </c>
      <c r="K83" s="78">
        <v>0</v>
      </c>
      <c r="L83" s="78">
        <v>0</v>
      </c>
      <c r="M83" s="79">
        <v>7700</v>
      </c>
      <c r="N83" s="5"/>
      <c r="O83" s="30"/>
      <c r="P83" s="41"/>
      <c r="Q83" s="41"/>
      <c r="R83" s="41"/>
      <c r="S83" s="41"/>
      <c r="T83" s="41"/>
      <c r="U83" s="41"/>
      <c r="V83" s="41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s="6" customFormat="1" ht="15" customHeight="1" x14ac:dyDescent="0.25">
      <c r="A84" s="80">
        <v>3</v>
      </c>
      <c r="B84" s="81" t="s">
        <v>253</v>
      </c>
      <c r="C84" s="82">
        <v>7300</v>
      </c>
      <c r="D84" s="82">
        <v>4302</v>
      </c>
      <c r="E84" s="82">
        <v>2998</v>
      </c>
      <c r="F84" s="82">
        <v>2533</v>
      </c>
      <c r="G84" s="82">
        <v>1558</v>
      </c>
      <c r="H84" s="82">
        <v>2115</v>
      </c>
      <c r="I84" s="82">
        <v>1094</v>
      </c>
      <c r="J84" s="82">
        <v>0</v>
      </c>
      <c r="K84" s="82">
        <v>0</v>
      </c>
      <c r="L84" s="82">
        <v>1</v>
      </c>
      <c r="M84" s="83">
        <v>7299</v>
      </c>
      <c r="N84" s="5"/>
      <c r="O84" s="30"/>
      <c r="P84" s="41"/>
      <c r="Q84" s="41"/>
      <c r="R84" s="41"/>
      <c r="S84" s="41"/>
      <c r="T84" s="41"/>
      <c r="U84" s="41"/>
      <c r="V84" s="41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s="50" customFormat="1" ht="15" customHeight="1" x14ac:dyDescent="0.25">
      <c r="A85" s="46">
        <v>4</v>
      </c>
      <c r="B85" s="63" t="s">
        <v>254</v>
      </c>
      <c r="C85" s="78">
        <v>7700</v>
      </c>
      <c r="D85" s="78">
        <v>3441</v>
      </c>
      <c r="E85" s="78">
        <v>4259</v>
      </c>
      <c r="F85" s="78">
        <v>1372</v>
      </c>
      <c r="G85" s="78">
        <v>1890</v>
      </c>
      <c r="H85" s="78">
        <v>2613</v>
      </c>
      <c r="I85" s="78">
        <v>1825</v>
      </c>
      <c r="J85" s="78">
        <v>0</v>
      </c>
      <c r="K85" s="78">
        <v>0</v>
      </c>
      <c r="L85" s="78">
        <v>0</v>
      </c>
      <c r="M85" s="79">
        <v>7700</v>
      </c>
      <c r="N85" s="5"/>
      <c r="O85" s="30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s="50" customFormat="1" ht="15" customHeight="1" x14ac:dyDescent="0.25">
      <c r="A86" s="80">
        <v>5</v>
      </c>
      <c r="B86" s="81" t="s">
        <v>255</v>
      </c>
      <c r="C86" s="82">
        <v>7700</v>
      </c>
      <c r="D86" s="82">
        <v>3479</v>
      </c>
      <c r="E86" s="82">
        <v>4221</v>
      </c>
      <c r="F86" s="82">
        <v>1252</v>
      </c>
      <c r="G86" s="82">
        <v>2342</v>
      </c>
      <c r="H86" s="82">
        <v>3001</v>
      </c>
      <c r="I86" s="82">
        <v>1105</v>
      </c>
      <c r="J86" s="82">
        <v>5544</v>
      </c>
      <c r="K86" s="82">
        <v>10</v>
      </c>
      <c r="L86" s="82">
        <v>0</v>
      </c>
      <c r="M86" s="83">
        <v>2146</v>
      </c>
      <c r="N86" s="5"/>
      <c r="O86" s="30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s="50" customFormat="1" ht="15" customHeight="1" x14ac:dyDescent="0.25">
      <c r="A87" s="46">
        <v>6</v>
      </c>
      <c r="B87" s="63" t="s">
        <v>256</v>
      </c>
      <c r="C87" s="78">
        <v>7700</v>
      </c>
      <c r="D87" s="78">
        <v>4094</v>
      </c>
      <c r="E87" s="78">
        <v>3606</v>
      </c>
      <c r="F87" s="78">
        <v>1276</v>
      </c>
      <c r="G87" s="78">
        <v>3242</v>
      </c>
      <c r="H87" s="78">
        <v>2009</v>
      </c>
      <c r="I87" s="78">
        <v>1173</v>
      </c>
      <c r="J87" s="78">
        <v>0</v>
      </c>
      <c r="K87" s="78">
        <v>0</v>
      </c>
      <c r="L87" s="78">
        <v>0</v>
      </c>
      <c r="M87" s="79">
        <v>7700</v>
      </c>
      <c r="N87" s="5"/>
      <c r="O87" s="30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s="6" customFormat="1" ht="15" customHeight="1" x14ac:dyDescent="0.25">
      <c r="A88" s="80">
        <v>7</v>
      </c>
      <c r="B88" s="81" t="s">
        <v>257</v>
      </c>
      <c r="C88" s="82">
        <v>7700</v>
      </c>
      <c r="D88" s="82">
        <v>4239</v>
      </c>
      <c r="E88" s="82">
        <v>3461</v>
      </c>
      <c r="F88" s="82">
        <v>1365</v>
      </c>
      <c r="G88" s="82">
        <v>1492</v>
      </c>
      <c r="H88" s="82">
        <v>2328</v>
      </c>
      <c r="I88" s="82">
        <v>2515</v>
      </c>
      <c r="J88" s="82">
        <v>0</v>
      </c>
      <c r="K88" s="82">
        <v>0</v>
      </c>
      <c r="L88" s="82">
        <v>0</v>
      </c>
      <c r="M88" s="83">
        <v>7700</v>
      </c>
      <c r="N88" s="5"/>
      <c r="O88" s="30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s="50" customFormat="1" ht="15" customHeight="1" x14ac:dyDescent="0.25">
      <c r="A89" s="46">
        <v>8</v>
      </c>
      <c r="B89" s="63" t="s">
        <v>258</v>
      </c>
      <c r="C89" s="78">
        <v>7400</v>
      </c>
      <c r="D89" s="78">
        <v>3619</v>
      </c>
      <c r="E89" s="78">
        <v>3781</v>
      </c>
      <c r="F89" s="78">
        <v>2454</v>
      </c>
      <c r="G89" s="78">
        <v>2177</v>
      </c>
      <c r="H89" s="78">
        <v>2118</v>
      </c>
      <c r="I89" s="78">
        <v>651</v>
      </c>
      <c r="J89" s="78">
        <v>487</v>
      </c>
      <c r="K89" s="78">
        <v>0</v>
      </c>
      <c r="L89" s="78">
        <v>0</v>
      </c>
      <c r="M89" s="79">
        <v>6913</v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s="6" customFormat="1" ht="15" customHeight="1" x14ac:dyDescent="0.25">
      <c r="A90" s="80">
        <v>9</v>
      </c>
      <c r="B90" s="81" t="s">
        <v>259</v>
      </c>
      <c r="C90" s="82">
        <v>7700</v>
      </c>
      <c r="D90" s="82">
        <v>3539</v>
      </c>
      <c r="E90" s="82">
        <v>4161</v>
      </c>
      <c r="F90" s="82">
        <v>1188</v>
      </c>
      <c r="G90" s="82">
        <v>2954</v>
      </c>
      <c r="H90" s="82">
        <v>2451</v>
      </c>
      <c r="I90" s="82">
        <v>1107</v>
      </c>
      <c r="J90" s="82">
        <v>0</v>
      </c>
      <c r="K90" s="82">
        <v>0</v>
      </c>
      <c r="L90" s="82">
        <v>0</v>
      </c>
      <c r="M90" s="83">
        <v>7700</v>
      </c>
      <c r="N90" s="5"/>
      <c r="O90" s="30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s="50" customFormat="1" ht="15" customHeight="1" x14ac:dyDescent="0.25">
      <c r="A91" s="46">
        <v>10</v>
      </c>
      <c r="B91" s="63" t="s">
        <v>260</v>
      </c>
      <c r="C91" s="78">
        <v>7700</v>
      </c>
      <c r="D91" s="78">
        <v>3676</v>
      </c>
      <c r="E91" s="78">
        <v>4024</v>
      </c>
      <c r="F91" s="78">
        <v>3216</v>
      </c>
      <c r="G91" s="78">
        <v>1958</v>
      </c>
      <c r="H91" s="78">
        <v>1725</v>
      </c>
      <c r="I91" s="78">
        <v>801</v>
      </c>
      <c r="J91" s="78">
        <v>5446</v>
      </c>
      <c r="K91" s="78">
        <v>0</v>
      </c>
      <c r="L91" s="78">
        <v>0</v>
      </c>
      <c r="M91" s="79">
        <v>2254</v>
      </c>
      <c r="N91" s="5"/>
      <c r="O91" s="30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s="6" customFormat="1" ht="15" customHeight="1" x14ac:dyDescent="0.25">
      <c r="A92" s="80">
        <v>11</v>
      </c>
      <c r="B92" s="81" t="s">
        <v>261</v>
      </c>
      <c r="C92" s="82">
        <v>7700</v>
      </c>
      <c r="D92" s="82">
        <v>4056</v>
      </c>
      <c r="E92" s="82">
        <v>3644</v>
      </c>
      <c r="F92" s="82">
        <v>1484</v>
      </c>
      <c r="G92" s="82">
        <v>1938</v>
      </c>
      <c r="H92" s="82">
        <v>2791</v>
      </c>
      <c r="I92" s="82">
        <v>1487</v>
      </c>
      <c r="J92" s="82">
        <v>0</v>
      </c>
      <c r="K92" s="82">
        <v>0</v>
      </c>
      <c r="L92" s="82">
        <v>0</v>
      </c>
      <c r="M92" s="83">
        <v>7700</v>
      </c>
      <c r="N92" s="5"/>
      <c r="O92" s="30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s="50" customFormat="1" ht="15" customHeight="1" x14ac:dyDescent="0.25">
      <c r="A93" s="46">
        <v>12</v>
      </c>
      <c r="B93" s="63" t="s">
        <v>262</v>
      </c>
      <c r="C93" s="78">
        <v>7300</v>
      </c>
      <c r="D93" s="78">
        <v>4385</v>
      </c>
      <c r="E93" s="78">
        <v>2915</v>
      </c>
      <c r="F93" s="78">
        <v>1119</v>
      </c>
      <c r="G93" s="78">
        <v>1656</v>
      </c>
      <c r="H93" s="78">
        <v>2857</v>
      </c>
      <c r="I93" s="78">
        <v>1668</v>
      </c>
      <c r="J93" s="78">
        <v>0</v>
      </c>
      <c r="K93" s="78">
        <v>0</v>
      </c>
      <c r="L93" s="78">
        <v>0</v>
      </c>
      <c r="M93" s="79">
        <v>7300</v>
      </c>
      <c r="N93" s="5"/>
      <c r="O93" s="30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s="6" customFormat="1" ht="15" customHeight="1" x14ac:dyDescent="0.25">
      <c r="A94" s="80">
        <v>13</v>
      </c>
      <c r="B94" s="81" t="s">
        <v>263</v>
      </c>
      <c r="C94" s="82">
        <v>7700</v>
      </c>
      <c r="D94" s="82">
        <v>3622</v>
      </c>
      <c r="E94" s="82">
        <v>4078</v>
      </c>
      <c r="F94" s="82">
        <v>556</v>
      </c>
      <c r="G94" s="82">
        <v>4220</v>
      </c>
      <c r="H94" s="82">
        <v>1560</v>
      </c>
      <c r="I94" s="82">
        <v>1364</v>
      </c>
      <c r="J94" s="82">
        <v>0</v>
      </c>
      <c r="K94" s="82">
        <v>0</v>
      </c>
      <c r="L94" s="82">
        <v>0</v>
      </c>
      <c r="M94" s="83">
        <v>7700</v>
      </c>
      <c r="N94" s="5"/>
      <c r="O94" s="30"/>
      <c r="P94" s="41"/>
      <c r="Q94" s="41"/>
      <c r="R94" s="41"/>
      <c r="S94" s="41"/>
      <c r="T94" s="41"/>
      <c r="U94" s="41"/>
      <c r="V94" s="41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39" s="50" customFormat="1" ht="15" customHeight="1" x14ac:dyDescent="0.25">
      <c r="A95" s="46">
        <v>14</v>
      </c>
      <c r="B95" s="63" t="s">
        <v>264</v>
      </c>
      <c r="C95" s="78">
        <v>7700</v>
      </c>
      <c r="D95" s="78">
        <v>4281</v>
      </c>
      <c r="E95" s="78">
        <v>3419</v>
      </c>
      <c r="F95" s="78">
        <v>2319</v>
      </c>
      <c r="G95" s="78">
        <v>2160</v>
      </c>
      <c r="H95" s="78">
        <v>2173</v>
      </c>
      <c r="I95" s="78">
        <v>1048</v>
      </c>
      <c r="J95" s="78">
        <v>0</v>
      </c>
      <c r="K95" s="78">
        <v>0</v>
      </c>
      <c r="L95" s="78">
        <v>0</v>
      </c>
      <c r="M95" s="79">
        <v>7700</v>
      </c>
      <c r="N95" s="5"/>
      <c r="O95" s="30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 spans="1:39" s="6" customFormat="1" ht="15" customHeight="1" x14ac:dyDescent="0.25">
      <c r="A96" s="80">
        <v>15</v>
      </c>
      <c r="B96" s="81" t="s">
        <v>265</v>
      </c>
      <c r="C96" s="82">
        <v>7700</v>
      </c>
      <c r="D96" s="82">
        <v>3887</v>
      </c>
      <c r="E96" s="82">
        <v>3813</v>
      </c>
      <c r="F96" s="82">
        <v>1287</v>
      </c>
      <c r="G96" s="82">
        <v>2421</v>
      </c>
      <c r="H96" s="82">
        <v>2547</v>
      </c>
      <c r="I96" s="82">
        <v>1445</v>
      </c>
      <c r="J96" s="82">
        <v>0</v>
      </c>
      <c r="K96" s="82">
        <v>0</v>
      </c>
      <c r="L96" s="82">
        <v>0</v>
      </c>
      <c r="M96" s="83">
        <v>7700</v>
      </c>
      <c r="N96" s="5"/>
      <c r="O96" s="30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1:39" s="50" customFormat="1" ht="15" customHeight="1" x14ac:dyDescent="0.25">
      <c r="A97" s="46">
        <v>16</v>
      </c>
      <c r="B97" s="63" t="s">
        <v>266</v>
      </c>
      <c r="C97" s="78">
        <v>7700</v>
      </c>
      <c r="D97" s="78">
        <v>3638</v>
      </c>
      <c r="E97" s="78">
        <v>4062</v>
      </c>
      <c r="F97" s="78">
        <v>1730</v>
      </c>
      <c r="G97" s="78">
        <v>2092</v>
      </c>
      <c r="H97" s="78">
        <v>2488</v>
      </c>
      <c r="I97" s="78">
        <v>1390</v>
      </c>
      <c r="J97" s="78">
        <v>0</v>
      </c>
      <c r="K97" s="78">
        <v>0</v>
      </c>
      <c r="L97" s="78">
        <v>0</v>
      </c>
      <c r="M97" s="79">
        <v>7700</v>
      </c>
      <c r="N97" s="5"/>
      <c r="O97" s="30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 spans="1:39" s="50" customFormat="1" ht="15" customHeight="1" x14ac:dyDescent="0.25">
      <c r="A98" s="80">
        <v>17</v>
      </c>
      <c r="B98" s="81" t="s">
        <v>267</v>
      </c>
      <c r="C98" s="82">
        <v>7700</v>
      </c>
      <c r="D98" s="82">
        <v>1747</v>
      </c>
      <c r="E98" s="82">
        <v>5953</v>
      </c>
      <c r="F98" s="82">
        <v>592</v>
      </c>
      <c r="G98" s="82">
        <v>1356</v>
      </c>
      <c r="H98" s="82">
        <v>2734</v>
      </c>
      <c r="I98" s="82">
        <v>3018</v>
      </c>
      <c r="J98" s="82">
        <v>39</v>
      </c>
      <c r="K98" s="82">
        <v>0</v>
      </c>
      <c r="L98" s="82">
        <v>0</v>
      </c>
      <c r="M98" s="83">
        <v>7661</v>
      </c>
      <c r="N98" s="5"/>
      <c r="O98" s="30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</row>
    <row r="99" spans="1:39" s="6" customFormat="1" ht="15" customHeight="1" x14ac:dyDescent="0.25">
      <c r="A99" s="46">
        <v>18</v>
      </c>
      <c r="B99" s="63" t="s">
        <v>268</v>
      </c>
      <c r="C99" s="78">
        <v>7400</v>
      </c>
      <c r="D99" s="78">
        <v>4106</v>
      </c>
      <c r="E99" s="78">
        <v>3294</v>
      </c>
      <c r="F99" s="78">
        <v>616</v>
      </c>
      <c r="G99" s="78">
        <v>2269</v>
      </c>
      <c r="H99" s="78">
        <v>3111</v>
      </c>
      <c r="I99" s="78">
        <v>1404</v>
      </c>
      <c r="J99" s="78">
        <v>646</v>
      </c>
      <c r="K99" s="78">
        <v>0</v>
      </c>
      <c r="L99" s="78">
        <v>0</v>
      </c>
      <c r="M99" s="79">
        <v>6754</v>
      </c>
      <c r="N99" s="5"/>
      <c r="O99" s="30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</row>
    <row r="100" spans="1:39" s="50" customFormat="1" ht="15" customHeight="1" x14ac:dyDescent="0.25">
      <c r="A100" s="80">
        <v>19</v>
      </c>
      <c r="B100" s="81" t="s">
        <v>269</v>
      </c>
      <c r="C100" s="82">
        <v>7700</v>
      </c>
      <c r="D100" s="82">
        <v>3480</v>
      </c>
      <c r="E100" s="82">
        <v>4220</v>
      </c>
      <c r="F100" s="82">
        <v>804</v>
      </c>
      <c r="G100" s="82">
        <v>1330</v>
      </c>
      <c r="H100" s="82">
        <v>3054</v>
      </c>
      <c r="I100" s="82">
        <v>2512</v>
      </c>
      <c r="J100" s="82">
        <v>0</v>
      </c>
      <c r="K100" s="82">
        <v>0</v>
      </c>
      <c r="L100" s="82">
        <v>0</v>
      </c>
      <c r="M100" s="83">
        <v>7700</v>
      </c>
      <c r="N100" s="5"/>
      <c r="O100" s="30"/>
      <c r="P100" s="41"/>
      <c r="Q100" s="41"/>
      <c r="R100" s="41"/>
      <c r="S100" s="41"/>
      <c r="T100" s="41"/>
      <c r="U100" s="41"/>
      <c r="V100" s="41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</row>
    <row r="101" spans="1:39" s="6" customFormat="1" ht="15" customHeight="1" x14ac:dyDescent="0.25">
      <c r="A101" s="46">
        <v>20</v>
      </c>
      <c r="B101" s="63" t="s">
        <v>270</v>
      </c>
      <c r="C101" s="78">
        <v>7300</v>
      </c>
      <c r="D101" s="78">
        <v>2460</v>
      </c>
      <c r="E101" s="78">
        <v>4840</v>
      </c>
      <c r="F101" s="78">
        <v>1735</v>
      </c>
      <c r="G101" s="78">
        <v>1081</v>
      </c>
      <c r="H101" s="78">
        <v>813</v>
      </c>
      <c r="I101" s="78">
        <v>3671</v>
      </c>
      <c r="J101" s="78">
        <v>0</v>
      </c>
      <c r="K101" s="78">
        <v>0</v>
      </c>
      <c r="L101" s="78">
        <v>0</v>
      </c>
      <c r="M101" s="79">
        <v>7300</v>
      </c>
      <c r="N101" s="5"/>
      <c r="O101" s="30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</row>
    <row r="102" spans="1:39" s="6" customFormat="1" ht="15" customHeight="1" x14ac:dyDescent="0.25">
      <c r="A102" s="80">
        <v>21</v>
      </c>
      <c r="B102" s="81" t="s">
        <v>271</v>
      </c>
      <c r="C102" s="82">
        <v>7400</v>
      </c>
      <c r="D102" s="82">
        <v>3106</v>
      </c>
      <c r="E102" s="82">
        <v>4294</v>
      </c>
      <c r="F102" s="82">
        <v>1189</v>
      </c>
      <c r="G102" s="82">
        <v>2604</v>
      </c>
      <c r="H102" s="82">
        <v>2964</v>
      </c>
      <c r="I102" s="82">
        <v>643</v>
      </c>
      <c r="J102" s="82">
        <v>834</v>
      </c>
      <c r="K102" s="82">
        <v>0</v>
      </c>
      <c r="L102" s="82">
        <v>0</v>
      </c>
      <c r="M102" s="83">
        <v>6566</v>
      </c>
      <c r="N102" s="5"/>
      <c r="O102" s="30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</row>
    <row r="103" spans="1:39" s="7" customFormat="1" ht="15" customHeight="1" x14ac:dyDescent="0.25">
      <c r="A103" s="46">
        <v>22</v>
      </c>
      <c r="B103" s="63" t="s">
        <v>272</v>
      </c>
      <c r="C103" s="78">
        <v>7700</v>
      </c>
      <c r="D103" s="78">
        <v>3748</v>
      </c>
      <c r="E103" s="78">
        <v>3952</v>
      </c>
      <c r="F103" s="78">
        <v>1762</v>
      </c>
      <c r="G103" s="78">
        <v>2435</v>
      </c>
      <c r="H103" s="78">
        <v>1722</v>
      </c>
      <c r="I103" s="78">
        <v>1781</v>
      </c>
      <c r="J103" s="78">
        <v>13</v>
      </c>
      <c r="K103" s="78">
        <v>0</v>
      </c>
      <c r="L103" s="78">
        <v>13</v>
      </c>
      <c r="M103" s="79">
        <v>7674</v>
      </c>
      <c r="N103" s="5"/>
      <c r="O103" s="30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</row>
    <row r="104" spans="1:39" s="50" customFormat="1" ht="15" customHeight="1" x14ac:dyDescent="0.25">
      <c r="A104" s="80">
        <v>23</v>
      </c>
      <c r="B104" s="81" t="s">
        <v>273</v>
      </c>
      <c r="C104" s="82">
        <v>7700</v>
      </c>
      <c r="D104" s="82">
        <v>3277</v>
      </c>
      <c r="E104" s="82">
        <v>4423</v>
      </c>
      <c r="F104" s="82">
        <v>195</v>
      </c>
      <c r="G104" s="82">
        <v>1501</v>
      </c>
      <c r="H104" s="82">
        <v>4241</v>
      </c>
      <c r="I104" s="82">
        <v>1763</v>
      </c>
      <c r="J104" s="82">
        <v>0</v>
      </c>
      <c r="K104" s="82">
        <v>0</v>
      </c>
      <c r="L104" s="82">
        <v>0</v>
      </c>
      <c r="M104" s="83">
        <v>7700</v>
      </c>
      <c r="N104" s="5"/>
      <c r="O104" s="30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</row>
    <row r="105" spans="1:39" s="7" customFormat="1" ht="15" customHeight="1" x14ac:dyDescent="0.25">
      <c r="A105" s="46">
        <v>24</v>
      </c>
      <c r="B105" s="63" t="s">
        <v>274</v>
      </c>
      <c r="C105" s="78">
        <v>7700</v>
      </c>
      <c r="D105" s="78">
        <v>3090</v>
      </c>
      <c r="E105" s="78">
        <v>4610</v>
      </c>
      <c r="F105" s="78">
        <v>235</v>
      </c>
      <c r="G105" s="78">
        <v>510</v>
      </c>
      <c r="H105" s="78">
        <v>4277</v>
      </c>
      <c r="I105" s="78">
        <v>2678</v>
      </c>
      <c r="J105" s="78">
        <v>0</v>
      </c>
      <c r="K105" s="78">
        <v>0</v>
      </c>
      <c r="L105" s="78">
        <v>0</v>
      </c>
      <c r="M105" s="79">
        <v>7700</v>
      </c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</row>
    <row r="106" spans="1:39" s="50" customFormat="1" ht="15" customHeight="1" x14ac:dyDescent="0.25">
      <c r="A106" s="80">
        <v>25</v>
      </c>
      <c r="B106" s="81" t="s">
        <v>275</v>
      </c>
      <c r="C106" s="82">
        <v>7700</v>
      </c>
      <c r="D106" s="82">
        <v>3669</v>
      </c>
      <c r="E106" s="82">
        <v>4031</v>
      </c>
      <c r="F106" s="82">
        <v>2030</v>
      </c>
      <c r="G106" s="82">
        <v>2125</v>
      </c>
      <c r="H106" s="82">
        <v>2296</v>
      </c>
      <c r="I106" s="82">
        <v>1249</v>
      </c>
      <c r="J106" s="82">
        <v>1</v>
      </c>
      <c r="K106" s="82">
        <v>0</v>
      </c>
      <c r="L106" s="82">
        <v>0</v>
      </c>
      <c r="M106" s="83">
        <v>7699</v>
      </c>
      <c r="N106" s="5"/>
      <c r="O106" s="30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</row>
    <row r="107" spans="1:39" s="7" customFormat="1" ht="15" customHeight="1" x14ac:dyDescent="0.25">
      <c r="A107" s="46">
        <v>26</v>
      </c>
      <c r="B107" s="63" t="s">
        <v>276</v>
      </c>
      <c r="C107" s="78">
        <v>7700</v>
      </c>
      <c r="D107" s="78">
        <v>901</v>
      </c>
      <c r="E107" s="78">
        <v>6799</v>
      </c>
      <c r="F107" s="78">
        <v>2229</v>
      </c>
      <c r="G107" s="78">
        <v>1865</v>
      </c>
      <c r="H107" s="78">
        <v>2212</v>
      </c>
      <c r="I107" s="78">
        <v>1394</v>
      </c>
      <c r="J107" s="78">
        <v>3</v>
      </c>
      <c r="K107" s="78">
        <v>0</v>
      </c>
      <c r="L107" s="78">
        <v>0</v>
      </c>
      <c r="M107" s="79">
        <v>7697</v>
      </c>
      <c r="N107" s="5"/>
      <c r="O107" s="30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</row>
    <row r="108" spans="1:39" s="7" customFormat="1" ht="15" customHeight="1" x14ac:dyDescent="0.25">
      <c r="A108" s="80">
        <v>27</v>
      </c>
      <c r="B108" s="81" t="s">
        <v>277</v>
      </c>
      <c r="C108" s="82">
        <v>7300</v>
      </c>
      <c r="D108" s="82">
        <v>1816</v>
      </c>
      <c r="E108" s="82">
        <v>5484</v>
      </c>
      <c r="F108" s="82">
        <v>627</v>
      </c>
      <c r="G108" s="82">
        <v>1135</v>
      </c>
      <c r="H108" s="82">
        <v>1396</v>
      </c>
      <c r="I108" s="82">
        <v>4142</v>
      </c>
      <c r="J108" s="82">
        <v>78</v>
      </c>
      <c r="K108" s="82">
        <v>0</v>
      </c>
      <c r="L108" s="82">
        <v>0</v>
      </c>
      <c r="M108" s="83">
        <v>7222</v>
      </c>
      <c r="N108" s="5"/>
      <c r="O108" s="30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</row>
    <row r="109" spans="1:39" s="7" customFormat="1" ht="15" customHeight="1" x14ac:dyDescent="0.25">
      <c r="A109" s="46">
        <v>28</v>
      </c>
      <c r="B109" s="63" t="s">
        <v>278</v>
      </c>
      <c r="C109" s="78">
        <v>7700</v>
      </c>
      <c r="D109" s="78">
        <v>2791</v>
      </c>
      <c r="E109" s="78">
        <v>4909</v>
      </c>
      <c r="F109" s="78">
        <v>1427</v>
      </c>
      <c r="G109" s="78">
        <v>1727</v>
      </c>
      <c r="H109" s="78">
        <v>3031</v>
      </c>
      <c r="I109" s="78">
        <v>1515</v>
      </c>
      <c r="J109" s="78">
        <v>29</v>
      </c>
      <c r="K109" s="78">
        <v>0</v>
      </c>
      <c r="L109" s="78">
        <v>0</v>
      </c>
      <c r="M109" s="79">
        <v>7671</v>
      </c>
      <c r="N109" s="5"/>
      <c r="O109" s="30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</row>
    <row r="110" spans="1:39" s="7" customFormat="1" ht="15" customHeight="1" x14ac:dyDescent="0.25">
      <c r="A110" s="80">
        <v>29</v>
      </c>
      <c r="B110" s="81" t="s">
        <v>279</v>
      </c>
      <c r="C110" s="82">
        <v>7400</v>
      </c>
      <c r="D110" s="82">
        <v>3905</v>
      </c>
      <c r="E110" s="82">
        <v>3495</v>
      </c>
      <c r="F110" s="82">
        <v>1284</v>
      </c>
      <c r="G110" s="82">
        <v>2279</v>
      </c>
      <c r="H110" s="82">
        <v>2680</v>
      </c>
      <c r="I110" s="82">
        <v>1157</v>
      </c>
      <c r="J110" s="82">
        <v>0</v>
      </c>
      <c r="K110" s="82">
        <v>0</v>
      </c>
      <c r="L110" s="82">
        <v>0</v>
      </c>
      <c r="M110" s="83">
        <v>7400</v>
      </c>
      <c r="N110" s="5"/>
      <c r="O110" s="30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</row>
    <row r="111" spans="1:39" s="7" customFormat="1" ht="15" customHeight="1" x14ac:dyDescent="0.25">
      <c r="A111" s="46">
        <v>30</v>
      </c>
      <c r="B111" s="63" t="s">
        <v>280</v>
      </c>
      <c r="C111" s="78">
        <v>7700</v>
      </c>
      <c r="D111" s="78">
        <v>4865</v>
      </c>
      <c r="E111" s="78">
        <v>2835</v>
      </c>
      <c r="F111" s="78">
        <v>781</v>
      </c>
      <c r="G111" s="78">
        <v>1551</v>
      </c>
      <c r="H111" s="78">
        <v>3287</v>
      </c>
      <c r="I111" s="78">
        <v>2081</v>
      </c>
      <c r="J111" s="78">
        <v>0</v>
      </c>
      <c r="K111" s="78">
        <v>0</v>
      </c>
      <c r="L111" s="78">
        <v>0</v>
      </c>
      <c r="M111" s="79">
        <v>7700</v>
      </c>
      <c r="N111" s="5"/>
      <c r="O111" s="30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</row>
    <row r="112" spans="1:39" s="7" customFormat="1" ht="15" customHeight="1" x14ac:dyDescent="0.25">
      <c r="A112" s="80">
        <v>31</v>
      </c>
      <c r="B112" s="81" t="s">
        <v>281</v>
      </c>
      <c r="C112" s="82">
        <v>7700</v>
      </c>
      <c r="D112" s="82">
        <v>2987</v>
      </c>
      <c r="E112" s="82">
        <v>4713</v>
      </c>
      <c r="F112" s="82">
        <v>1337</v>
      </c>
      <c r="G112" s="82">
        <v>2423</v>
      </c>
      <c r="H112" s="82">
        <v>3014</v>
      </c>
      <c r="I112" s="82">
        <v>926</v>
      </c>
      <c r="J112" s="82">
        <v>694</v>
      </c>
      <c r="K112" s="82">
        <v>0</v>
      </c>
      <c r="L112" s="82">
        <v>0</v>
      </c>
      <c r="M112" s="83">
        <v>7006</v>
      </c>
      <c r="N112" s="5"/>
      <c r="O112" s="30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</row>
    <row r="113" spans="1:39" s="7" customFormat="1" ht="15" customHeight="1" x14ac:dyDescent="0.25">
      <c r="A113" s="46">
        <v>32</v>
      </c>
      <c r="B113" s="63" t="s">
        <v>282</v>
      </c>
      <c r="C113" s="78">
        <v>2200</v>
      </c>
      <c r="D113" s="78">
        <v>974</v>
      </c>
      <c r="E113" s="78">
        <v>1226</v>
      </c>
      <c r="F113" s="78">
        <v>42</v>
      </c>
      <c r="G113" s="78">
        <v>284</v>
      </c>
      <c r="H113" s="78">
        <v>1087</v>
      </c>
      <c r="I113" s="78">
        <v>787</v>
      </c>
      <c r="J113" s="78">
        <v>0</v>
      </c>
      <c r="K113" s="78">
        <v>0</v>
      </c>
      <c r="L113" s="78">
        <v>0</v>
      </c>
      <c r="M113" s="79">
        <v>2200</v>
      </c>
      <c r="N113" s="5"/>
      <c r="O113" s="30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</row>
    <row r="114" spans="1:39" s="7" customFormat="1" ht="15" customHeight="1" x14ac:dyDescent="0.25">
      <c r="A114" s="80">
        <v>33</v>
      </c>
      <c r="B114" s="81" t="s">
        <v>283</v>
      </c>
      <c r="C114" s="82">
        <v>7700</v>
      </c>
      <c r="D114" s="82">
        <v>4793</v>
      </c>
      <c r="E114" s="82">
        <v>2907</v>
      </c>
      <c r="F114" s="82">
        <v>2834</v>
      </c>
      <c r="G114" s="82">
        <v>2367</v>
      </c>
      <c r="H114" s="82">
        <v>1606</v>
      </c>
      <c r="I114" s="82">
        <v>893</v>
      </c>
      <c r="J114" s="82">
        <v>0</v>
      </c>
      <c r="K114" s="82">
        <v>0</v>
      </c>
      <c r="L114" s="82">
        <v>0</v>
      </c>
      <c r="M114" s="83">
        <v>7700</v>
      </c>
      <c r="N114" s="5"/>
      <c r="O114" s="30"/>
      <c r="P114" s="12"/>
      <c r="Q114" s="12"/>
      <c r="R114" s="12"/>
      <c r="S114" s="12"/>
      <c r="T114" s="12"/>
      <c r="U114" s="12"/>
      <c r="V114" s="12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</row>
    <row r="115" spans="1:39" s="7" customFormat="1" ht="15" customHeight="1" x14ac:dyDescent="0.25">
      <c r="A115" s="46">
        <v>34</v>
      </c>
      <c r="B115" s="63" t="s">
        <v>284</v>
      </c>
      <c r="C115" s="78">
        <v>660</v>
      </c>
      <c r="D115" s="78">
        <v>524</v>
      </c>
      <c r="E115" s="78">
        <v>136</v>
      </c>
      <c r="F115" s="78">
        <v>83</v>
      </c>
      <c r="G115" s="78">
        <v>195</v>
      </c>
      <c r="H115" s="78">
        <v>279</v>
      </c>
      <c r="I115" s="78">
        <v>103</v>
      </c>
      <c r="J115" s="78">
        <v>0</v>
      </c>
      <c r="K115" s="78">
        <v>0</v>
      </c>
      <c r="L115" s="78">
        <v>0</v>
      </c>
      <c r="M115" s="79">
        <v>660</v>
      </c>
      <c r="N115" s="5"/>
      <c r="O115" s="30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</row>
    <row r="116" spans="1:39" s="7" customFormat="1" ht="15" customHeight="1" x14ac:dyDescent="0.25">
      <c r="A116" s="80">
        <v>35</v>
      </c>
      <c r="B116" s="81" t="s">
        <v>285</v>
      </c>
      <c r="C116" s="82">
        <v>660</v>
      </c>
      <c r="D116" s="82">
        <v>312</v>
      </c>
      <c r="E116" s="82">
        <v>348</v>
      </c>
      <c r="F116" s="82">
        <v>185</v>
      </c>
      <c r="G116" s="82">
        <v>150</v>
      </c>
      <c r="H116" s="82">
        <v>78</v>
      </c>
      <c r="I116" s="82">
        <v>247</v>
      </c>
      <c r="J116" s="82">
        <v>0</v>
      </c>
      <c r="K116" s="82">
        <v>0</v>
      </c>
      <c r="L116" s="82">
        <v>0</v>
      </c>
      <c r="M116" s="83">
        <v>660</v>
      </c>
      <c r="N116" s="5"/>
      <c r="O116" s="30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</row>
    <row r="117" spans="1:39" s="7" customFormat="1" ht="15" customHeight="1" x14ac:dyDescent="0.25">
      <c r="A117" s="46">
        <v>36</v>
      </c>
      <c r="B117" s="63" t="s">
        <v>286</v>
      </c>
      <c r="C117" s="78">
        <v>7700</v>
      </c>
      <c r="D117" s="78">
        <v>3535</v>
      </c>
      <c r="E117" s="78">
        <v>4165</v>
      </c>
      <c r="F117" s="78">
        <v>1110</v>
      </c>
      <c r="G117" s="78">
        <v>1751</v>
      </c>
      <c r="H117" s="78">
        <v>3319</v>
      </c>
      <c r="I117" s="78">
        <v>1520</v>
      </c>
      <c r="J117" s="78">
        <v>0</v>
      </c>
      <c r="K117" s="78">
        <v>0</v>
      </c>
      <c r="L117" s="78">
        <v>0</v>
      </c>
      <c r="M117" s="79">
        <v>7700</v>
      </c>
      <c r="N117" s="5"/>
      <c r="O117" s="30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</row>
    <row r="118" spans="1:39" s="7" customFormat="1" ht="15" customHeight="1" x14ac:dyDescent="0.25">
      <c r="A118" s="80">
        <v>37</v>
      </c>
      <c r="B118" s="81" t="s">
        <v>287</v>
      </c>
      <c r="C118" s="82">
        <v>7700</v>
      </c>
      <c r="D118" s="82">
        <v>4137</v>
      </c>
      <c r="E118" s="82">
        <v>3563</v>
      </c>
      <c r="F118" s="82">
        <v>2761</v>
      </c>
      <c r="G118" s="82">
        <v>1551</v>
      </c>
      <c r="H118" s="82">
        <v>1808</v>
      </c>
      <c r="I118" s="82">
        <v>1580</v>
      </c>
      <c r="J118" s="82">
        <v>1</v>
      </c>
      <c r="K118" s="82">
        <v>0</v>
      </c>
      <c r="L118" s="82">
        <v>12</v>
      </c>
      <c r="M118" s="83">
        <v>7687</v>
      </c>
      <c r="N118" s="5"/>
      <c r="O118" s="30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</row>
    <row r="119" spans="1:39" s="7" customFormat="1" ht="15" customHeight="1" x14ac:dyDescent="0.25">
      <c r="A119" s="46">
        <v>38</v>
      </c>
      <c r="B119" s="63" t="s">
        <v>288</v>
      </c>
      <c r="C119" s="78">
        <v>7400</v>
      </c>
      <c r="D119" s="78">
        <v>4800</v>
      </c>
      <c r="E119" s="78">
        <v>2600</v>
      </c>
      <c r="F119" s="78">
        <v>3875</v>
      </c>
      <c r="G119" s="78">
        <v>1900</v>
      </c>
      <c r="H119" s="78">
        <v>1216</v>
      </c>
      <c r="I119" s="78">
        <v>409</v>
      </c>
      <c r="J119" s="78">
        <v>1</v>
      </c>
      <c r="K119" s="78">
        <v>0</v>
      </c>
      <c r="L119" s="78">
        <v>0</v>
      </c>
      <c r="M119" s="79">
        <v>7399</v>
      </c>
      <c r="N119" s="5"/>
      <c r="O119" s="30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</row>
    <row r="120" spans="1:39" s="7" customFormat="1" ht="15" customHeight="1" x14ac:dyDescent="0.25">
      <c r="A120" s="80">
        <v>39</v>
      </c>
      <c r="B120" s="81" t="s">
        <v>289</v>
      </c>
      <c r="C120" s="82">
        <v>7700</v>
      </c>
      <c r="D120" s="82">
        <v>3277</v>
      </c>
      <c r="E120" s="82">
        <v>4423</v>
      </c>
      <c r="F120" s="82">
        <v>195</v>
      </c>
      <c r="G120" s="82">
        <v>1501</v>
      </c>
      <c r="H120" s="82">
        <v>4241</v>
      </c>
      <c r="I120" s="82">
        <v>1763</v>
      </c>
      <c r="J120" s="82">
        <v>0</v>
      </c>
      <c r="K120" s="82">
        <v>0</v>
      </c>
      <c r="L120" s="82">
        <v>0</v>
      </c>
      <c r="M120" s="83">
        <v>7700</v>
      </c>
      <c r="N120" s="5"/>
      <c r="O120" s="30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</row>
    <row r="121" spans="1:39" s="7" customFormat="1" ht="15" customHeight="1" x14ac:dyDescent="0.25">
      <c r="A121" s="46">
        <v>40</v>
      </c>
      <c r="B121" s="63" t="s">
        <v>290</v>
      </c>
      <c r="C121" s="78">
        <v>7700</v>
      </c>
      <c r="D121" s="78">
        <v>4592</v>
      </c>
      <c r="E121" s="78">
        <v>3108</v>
      </c>
      <c r="F121" s="78">
        <v>1729</v>
      </c>
      <c r="G121" s="78">
        <v>1862</v>
      </c>
      <c r="H121" s="78">
        <v>2650</v>
      </c>
      <c r="I121" s="78">
        <v>1459</v>
      </c>
      <c r="J121" s="78">
        <v>558</v>
      </c>
      <c r="K121" s="78">
        <v>0</v>
      </c>
      <c r="L121" s="78">
        <v>0</v>
      </c>
      <c r="M121" s="79">
        <v>7142</v>
      </c>
      <c r="N121" s="5"/>
      <c r="O121" s="30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</row>
    <row r="122" spans="1:39" s="7" customFormat="1" ht="15" customHeight="1" x14ac:dyDescent="0.25">
      <c r="A122" s="80">
        <v>41</v>
      </c>
      <c r="B122" s="81" t="s">
        <v>291</v>
      </c>
      <c r="C122" s="82">
        <v>7700</v>
      </c>
      <c r="D122" s="82">
        <v>4514</v>
      </c>
      <c r="E122" s="82">
        <v>3186</v>
      </c>
      <c r="F122" s="82">
        <v>3035</v>
      </c>
      <c r="G122" s="82">
        <v>2085</v>
      </c>
      <c r="H122" s="82">
        <v>1807</v>
      </c>
      <c r="I122" s="82">
        <v>773</v>
      </c>
      <c r="J122" s="82">
        <v>20</v>
      </c>
      <c r="K122" s="82">
        <v>0</v>
      </c>
      <c r="L122" s="82">
        <v>0</v>
      </c>
      <c r="M122" s="83">
        <v>7680</v>
      </c>
      <c r="N122" s="5"/>
      <c r="O122" s="30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</row>
    <row r="123" spans="1:39" s="7" customFormat="1" ht="15" customHeight="1" x14ac:dyDescent="0.25">
      <c r="A123" s="46">
        <v>42</v>
      </c>
      <c r="B123" s="63" t="s">
        <v>292</v>
      </c>
      <c r="C123" s="78">
        <v>7700</v>
      </c>
      <c r="D123" s="78">
        <v>2825</v>
      </c>
      <c r="E123" s="78">
        <v>4875</v>
      </c>
      <c r="F123" s="78">
        <v>1671</v>
      </c>
      <c r="G123" s="78">
        <v>1772</v>
      </c>
      <c r="H123" s="78">
        <v>2723</v>
      </c>
      <c r="I123" s="78">
        <v>1534</v>
      </c>
      <c r="J123" s="78">
        <v>1209</v>
      </c>
      <c r="K123" s="78">
        <v>0</v>
      </c>
      <c r="L123" s="78">
        <v>0</v>
      </c>
      <c r="M123" s="79">
        <v>6491</v>
      </c>
      <c r="N123" s="5"/>
      <c r="O123" s="30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</row>
    <row r="124" spans="1:39" s="7" customFormat="1" ht="15" customHeight="1" x14ac:dyDescent="0.25">
      <c r="A124" s="80">
        <v>43</v>
      </c>
      <c r="B124" s="81" t="s">
        <v>293</v>
      </c>
      <c r="C124" s="82">
        <v>7300</v>
      </c>
      <c r="D124" s="82">
        <v>4877</v>
      </c>
      <c r="E124" s="82">
        <v>2423</v>
      </c>
      <c r="F124" s="82">
        <v>1238</v>
      </c>
      <c r="G124" s="82">
        <v>1522</v>
      </c>
      <c r="H124" s="82">
        <v>2910</v>
      </c>
      <c r="I124" s="82">
        <v>1630</v>
      </c>
      <c r="J124" s="82">
        <v>0</v>
      </c>
      <c r="K124" s="82">
        <v>0</v>
      </c>
      <c r="L124" s="82">
        <v>0</v>
      </c>
      <c r="M124" s="83">
        <v>7300</v>
      </c>
      <c r="N124" s="5"/>
      <c r="O124" s="30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</row>
    <row r="125" spans="1:39" s="7" customFormat="1" ht="15" customHeight="1" x14ac:dyDescent="0.25">
      <c r="A125" s="46">
        <v>44</v>
      </c>
      <c r="B125" s="63" t="s">
        <v>294</v>
      </c>
      <c r="C125" s="78">
        <v>5950</v>
      </c>
      <c r="D125" s="78">
        <v>466</v>
      </c>
      <c r="E125" s="78">
        <v>5484</v>
      </c>
      <c r="F125" s="78">
        <v>186</v>
      </c>
      <c r="G125" s="78">
        <v>144</v>
      </c>
      <c r="H125" s="78">
        <v>329</v>
      </c>
      <c r="I125" s="78">
        <v>5291</v>
      </c>
      <c r="J125" s="78">
        <v>0</v>
      </c>
      <c r="K125" s="78">
        <v>0</v>
      </c>
      <c r="L125" s="78">
        <v>0</v>
      </c>
      <c r="M125" s="79">
        <v>5950</v>
      </c>
      <c r="N125" s="5"/>
      <c r="O125" s="30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</row>
    <row r="126" spans="1:39" s="7" customFormat="1" ht="15" customHeight="1" x14ac:dyDescent="0.25">
      <c r="A126" s="80">
        <v>45</v>
      </c>
      <c r="B126" s="81" t="s">
        <v>295</v>
      </c>
      <c r="C126" s="82">
        <v>7653</v>
      </c>
      <c r="D126" s="82">
        <v>4356</v>
      </c>
      <c r="E126" s="82">
        <v>3297</v>
      </c>
      <c r="F126" s="82">
        <v>3658</v>
      </c>
      <c r="G126" s="82">
        <v>1353</v>
      </c>
      <c r="H126" s="82">
        <v>1290</v>
      </c>
      <c r="I126" s="82">
        <v>1352</v>
      </c>
      <c r="J126" s="82">
        <v>140</v>
      </c>
      <c r="K126" s="82">
        <v>0</v>
      </c>
      <c r="L126" s="82">
        <v>2</v>
      </c>
      <c r="M126" s="83">
        <v>7511</v>
      </c>
      <c r="N126" s="5"/>
      <c r="O126" s="30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</row>
    <row r="127" spans="1:39" s="7" customFormat="1" ht="15" customHeight="1" x14ac:dyDescent="0.25">
      <c r="A127" s="46">
        <v>46</v>
      </c>
      <c r="B127" s="63" t="s">
        <v>296</v>
      </c>
      <c r="C127" s="78">
        <v>7700</v>
      </c>
      <c r="D127" s="78">
        <v>3658</v>
      </c>
      <c r="E127" s="78">
        <v>4042</v>
      </c>
      <c r="F127" s="78">
        <v>1716</v>
      </c>
      <c r="G127" s="78">
        <v>2400</v>
      </c>
      <c r="H127" s="78">
        <v>2380</v>
      </c>
      <c r="I127" s="78">
        <v>1204</v>
      </c>
      <c r="J127" s="78">
        <v>0</v>
      </c>
      <c r="K127" s="78">
        <v>0</v>
      </c>
      <c r="L127" s="78">
        <v>0</v>
      </c>
      <c r="M127" s="79">
        <v>7700</v>
      </c>
      <c r="N127" s="5"/>
      <c r="O127" s="30"/>
      <c r="P127" s="41"/>
      <c r="Q127" s="41"/>
      <c r="R127" s="41"/>
      <c r="S127" s="41"/>
      <c r="T127" s="41"/>
      <c r="U127" s="41"/>
      <c r="V127" s="41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</row>
    <row r="128" spans="1:39" s="7" customFormat="1" ht="15" customHeight="1" x14ac:dyDescent="0.25">
      <c r="A128" s="80">
        <v>47</v>
      </c>
      <c r="B128" s="81" t="s">
        <v>297</v>
      </c>
      <c r="C128" s="82">
        <v>7700</v>
      </c>
      <c r="D128" s="82">
        <v>2342</v>
      </c>
      <c r="E128" s="82">
        <v>5358</v>
      </c>
      <c r="F128" s="82">
        <v>420</v>
      </c>
      <c r="G128" s="82">
        <v>1483</v>
      </c>
      <c r="H128" s="82">
        <v>3304</v>
      </c>
      <c r="I128" s="82">
        <v>2493</v>
      </c>
      <c r="J128" s="82">
        <v>10</v>
      </c>
      <c r="K128" s="82">
        <v>0</v>
      </c>
      <c r="L128" s="82">
        <v>14</v>
      </c>
      <c r="M128" s="83">
        <v>7676</v>
      </c>
      <c r="N128" s="5"/>
      <c r="O128" s="30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</row>
    <row r="129" spans="1:39" s="7" customFormat="1" ht="15" customHeight="1" x14ac:dyDescent="0.25">
      <c r="A129" s="46">
        <v>48</v>
      </c>
      <c r="B129" s="63" t="s">
        <v>298</v>
      </c>
      <c r="C129" s="78">
        <v>7700</v>
      </c>
      <c r="D129" s="78">
        <v>4831</v>
      </c>
      <c r="E129" s="78">
        <v>2869</v>
      </c>
      <c r="F129" s="78">
        <v>2734</v>
      </c>
      <c r="G129" s="78">
        <v>1776</v>
      </c>
      <c r="H129" s="78">
        <v>1919</v>
      </c>
      <c r="I129" s="78">
        <v>1271</v>
      </c>
      <c r="J129" s="78">
        <v>0</v>
      </c>
      <c r="K129" s="78">
        <v>0</v>
      </c>
      <c r="L129" s="78">
        <v>0</v>
      </c>
      <c r="M129" s="79">
        <v>7700</v>
      </c>
      <c r="N129" s="5"/>
      <c r="O129" s="30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</row>
    <row r="130" spans="1:39" s="7" customFormat="1" ht="15" customHeight="1" x14ac:dyDescent="0.25">
      <c r="A130" s="80">
        <v>49</v>
      </c>
      <c r="B130" s="81" t="s">
        <v>299</v>
      </c>
      <c r="C130" s="82">
        <v>7700</v>
      </c>
      <c r="D130" s="82">
        <v>4231</v>
      </c>
      <c r="E130" s="82">
        <v>3469</v>
      </c>
      <c r="F130" s="82">
        <v>157</v>
      </c>
      <c r="G130" s="82">
        <v>3006</v>
      </c>
      <c r="H130" s="82">
        <v>3542</v>
      </c>
      <c r="I130" s="82">
        <v>995</v>
      </c>
      <c r="J130" s="82">
        <v>0</v>
      </c>
      <c r="K130" s="82">
        <v>0</v>
      </c>
      <c r="L130" s="82">
        <v>0</v>
      </c>
      <c r="M130" s="83">
        <v>7700</v>
      </c>
      <c r="N130" s="5"/>
      <c r="O130" s="30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</row>
    <row r="131" spans="1:39" s="7" customFormat="1" ht="15" customHeight="1" x14ac:dyDescent="0.25">
      <c r="A131" s="46">
        <v>50</v>
      </c>
      <c r="B131" s="63" t="s">
        <v>300</v>
      </c>
      <c r="C131" s="78">
        <v>7400</v>
      </c>
      <c r="D131" s="78">
        <v>4663</v>
      </c>
      <c r="E131" s="78">
        <v>2737</v>
      </c>
      <c r="F131" s="78">
        <v>1465</v>
      </c>
      <c r="G131" s="78">
        <v>3331</v>
      </c>
      <c r="H131" s="78">
        <v>2144</v>
      </c>
      <c r="I131" s="78">
        <v>460</v>
      </c>
      <c r="J131" s="78">
        <v>0</v>
      </c>
      <c r="K131" s="78">
        <v>25</v>
      </c>
      <c r="L131" s="78">
        <v>0</v>
      </c>
      <c r="M131" s="79">
        <v>7375</v>
      </c>
      <c r="N131" s="5"/>
      <c r="O131" s="30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</row>
    <row r="132" spans="1:39" s="7" customFormat="1" ht="15" customHeight="1" x14ac:dyDescent="0.25">
      <c r="A132" s="80">
        <v>51</v>
      </c>
      <c r="B132" s="81" t="s">
        <v>301</v>
      </c>
      <c r="C132" s="82">
        <v>7700</v>
      </c>
      <c r="D132" s="82">
        <v>4004</v>
      </c>
      <c r="E132" s="82">
        <v>3696</v>
      </c>
      <c r="F132" s="82">
        <v>1529</v>
      </c>
      <c r="G132" s="82">
        <v>2334</v>
      </c>
      <c r="H132" s="82">
        <v>2744</v>
      </c>
      <c r="I132" s="82">
        <v>1093</v>
      </c>
      <c r="J132" s="82">
        <v>1</v>
      </c>
      <c r="K132" s="82">
        <v>0</v>
      </c>
      <c r="L132" s="82">
        <v>2</v>
      </c>
      <c r="M132" s="83">
        <v>7697</v>
      </c>
      <c r="N132" s="5"/>
      <c r="O132" s="30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</row>
    <row r="133" spans="1:39" s="7" customFormat="1" ht="15" customHeight="1" x14ac:dyDescent="0.25">
      <c r="A133" s="46">
        <v>52</v>
      </c>
      <c r="B133" s="63" t="s">
        <v>302</v>
      </c>
      <c r="C133" s="78">
        <v>7300</v>
      </c>
      <c r="D133" s="78">
        <v>3940</v>
      </c>
      <c r="E133" s="78">
        <v>3360</v>
      </c>
      <c r="F133" s="78">
        <v>1714</v>
      </c>
      <c r="G133" s="78">
        <v>1939</v>
      </c>
      <c r="H133" s="78">
        <v>1989</v>
      </c>
      <c r="I133" s="78">
        <v>1658</v>
      </c>
      <c r="J133" s="78">
        <v>0</v>
      </c>
      <c r="K133" s="78">
        <v>0</v>
      </c>
      <c r="L133" s="78">
        <v>0</v>
      </c>
      <c r="M133" s="79">
        <v>7300</v>
      </c>
      <c r="N133" s="5"/>
      <c r="O133" s="30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</row>
    <row r="134" spans="1:39" s="7" customFormat="1" ht="15" customHeight="1" x14ac:dyDescent="0.25">
      <c r="A134" s="80">
        <v>53</v>
      </c>
      <c r="B134" s="81" t="s">
        <v>303</v>
      </c>
      <c r="C134" s="82">
        <v>7700</v>
      </c>
      <c r="D134" s="82">
        <v>4573</v>
      </c>
      <c r="E134" s="82">
        <v>3127</v>
      </c>
      <c r="F134" s="82">
        <v>342</v>
      </c>
      <c r="G134" s="82">
        <v>2118</v>
      </c>
      <c r="H134" s="82">
        <v>3374</v>
      </c>
      <c r="I134" s="82">
        <v>1866</v>
      </c>
      <c r="J134" s="82">
        <v>0</v>
      </c>
      <c r="K134" s="82">
        <v>0</v>
      </c>
      <c r="L134" s="82">
        <v>0</v>
      </c>
      <c r="M134" s="83">
        <v>7700</v>
      </c>
      <c r="N134" s="5"/>
      <c r="O134" s="30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</row>
    <row r="135" spans="1:39" s="7" customFormat="1" ht="15" customHeight="1" x14ac:dyDescent="0.25">
      <c r="A135" s="46">
        <v>54</v>
      </c>
      <c r="B135" s="63" t="s">
        <v>304</v>
      </c>
      <c r="C135" s="78">
        <v>7300</v>
      </c>
      <c r="D135" s="78">
        <v>3588</v>
      </c>
      <c r="E135" s="78">
        <v>3712</v>
      </c>
      <c r="F135" s="78">
        <v>1127</v>
      </c>
      <c r="G135" s="78">
        <v>3200</v>
      </c>
      <c r="H135" s="78">
        <v>2384</v>
      </c>
      <c r="I135" s="78">
        <v>589</v>
      </c>
      <c r="J135" s="78">
        <v>0</v>
      </c>
      <c r="K135" s="78">
        <v>0</v>
      </c>
      <c r="L135" s="78">
        <v>0</v>
      </c>
      <c r="M135" s="79">
        <v>7300</v>
      </c>
      <c r="N135" s="5"/>
      <c r="O135" s="30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</row>
    <row r="136" spans="1:39" s="7" customFormat="1" ht="15" customHeight="1" x14ac:dyDescent="0.25">
      <c r="A136" s="80">
        <v>55</v>
      </c>
      <c r="B136" s="81" t="s">
        <v>305</v>
      </c>
      <c r="C136" s="82">
        <v>7700</v>
      </c>
      <c r="D136" s="82">
        <v>4338</v>
      </c>
      <c r="E136" s="82">
        <v>3362</v>
      </c>
      <c r="F136" s="82">
        <v>1980</v>
      </c>
      <c r="G136" s="82">
        <v>1547</v>
      </c>
      <c r="H136" s="82">
        <v>2482</v>
      </c>
      <c r="I136" s="82">
        <v>1691</v>
      </c>
      <c r="J136" s="82">
        <v>187</v>
      </c>
      <c r="K136" s="82">
        <v>0</v>
      </c>
      <c r="L136" s="82">
        <v>2</v>
      </c>
      <c r="M136" s="83">
        <v>7511</v>
      </c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</row>
    <row r="137" spans="1:39" s="7" customFormat="1" ht="15" customHeight="1" x14ac:dyDescent="0.25">
      <c r="A137" s="46">
        <v>56</v>
      </c>
      <c r="B137" s="63" t="s">
        <v>306</v>
      </c>
      <c r="C137" s="78">
        <v>7700</v>
      </c>
      <c r="D137" s="78">
        <v>3677</v>
      </c>
      <c r="E137" s="78">
        <v>4023</v>
      </c>
      <c r="F137" s="78">
        <v>2024</v>
      </c>
      <c r="G137" s="78">
        <v>1864</v>
      </c>
      <c r="H137" s="78">
        <v>2253</v>
      </c>
      <c r="I137" s="78">
        <v>1559</v>
      </c>
      <c r="J137" s="78">
        <v>0</v>
      </c>
      <c r="K137" s="78">
        <v>0</v>
      </c>
      <c r="L137" s="78">
        <v>0</v>
      </c>
      <c r="M137" s="79">
        <v>7700</v>
      </c>
      <c r="N137" s="5"/>
      <c r="O137" s="30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</row>
    <row r="138" spans="1:39" s="7" customFormat="1" ht="15" customHeight="1" x14ac:dyDescent="0.25">
      <c r="A138" s="80">
        <v>57</v>
      </c>
      <c r="B138" s="81" t="s">
        <v>307</v>
      </c>
      <c r="C138" s="82">
        <v>7700</v>
      </c>
      <c r="D138" s="82">
        <v>3704</v>
      </c>
      <c r="E138" s="82">
        <v>3996</v>
      </c>
      <c r="F138" s="82">
        <v>1056</v>
      </c>
      <c r="G138" s="82">
        <v>2137</v>
      </c>
      <c r="H138" s="82">
        <v>3533</v>
      </c>
      <c r="I138" s="82">
        <v>974</v>
      </c>
      <c r="J138" s="82">
        <v>0</v>
      </c>
      <c r="K138" s="82">
        <v>0</v>
      </c>
      <c r="L138" s="82">
        <v>0</v>
      </c>
      <c r="M138" s="83">
        <v>7700</v>
      </c>
      <c r="N138" s="5"/>
      <c r="O138" s="30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</row>
    <row r="139" spans="1:39" s="50" customFormat="1" ht="15" customHeight="1" x14ac:dyDescent="0.25">
      <c r="A139" s="46">
        <v>58</v>
      </c>
      <c r="B139" s="63" t="s">
        <v>308</v>
      </c>
      <c r="C139" s="78">
        <v>7700</v>
      </c>
      <c r="D139" s="78">
        <v>4201</v>
      </c>
      <c r="E139" s="78">
        <v>3499</v>
      </c>
      <c r="F139" s="78">
        <v>1867</v>
      </c>
      <c r="G139" s="78">
        <v>1743</v>
      </c>
      <c r="H139" s="78">
        <v>2515</v>
      </c>
      <c r="I139" s="78">
        <v>1575</v>
      </c>
      <c r="J139" s="78">
        <v>0</v>
      </c>
      <c r="K139" s="78">
        <v>0</v>
      </c>
      <c r="L139" s="78">
        <v>0</v>
      </c>
      <c r="M139" s="79">
        <v>7700</v>
      </c>
      <c r="N139" s="5"/>
      <c r="O139" s="30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</row>
    <row r="140" spans="1:39" s="7" customFormat="1" ht="15" customHeight="1" x14ac:dyDescent="0.25">
      <c r="A140" s="80">
        <v>59</v>
      </c>
      <c r="B140" s="81" t="s">
        <v>309</v>
      </c>
      <c r="C140" s="82">
        <v>7300</v>
      </c>
      <c r="D140" s="82">
        <v>3622</v>
      </c>
      <c r="E140" s="82">
        <v>3678</v>
      </c>
      <c r="F140" s="82">
        <v>556</v>
      </c>
      <c r="G140" s="82">
        <v>4220</v>
      </c>
      <c r="H140" s="82">
        <v>1560</v>
      </c>
      <c r="I140" s="82">
        <v>964</v>
      </c>
      <c r="J140" s="82">
        <v>0</v>
      </c>
      <c r="K140" s="82">
        <v>0</v>
      </c>
      <c r="L140" s="82">
        <v>0</v>
      </c>
      <c r="M140" s="83">
        <v>7300</v>
      </c>
      <c r="N140" s="5"/>
      <c r="O140" s="30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</row>
    <row r="141" spans="1:39" s="50" customFormat="1" ht="15" customHeight="1" x14ac:dyDescent="0.25">
      <c r="A141" s="46">
        <v>60</v>
      </c>
      <c r="B141" s="63" t="s">
        <v>310</v>
      </c>
      <c r="C141" s="78">
        <v>7700</v>
      </c>
      <c r="D141" s="78">
        <v>4905</v>
      </c>
      <c r="E141" s="78">
        <v>2795</v>
      </c>
      <c r="F141" s="78">
        <v>3564</v>
      </c>
      <c r="G141" s="78">
        <v>1526</v>
      </c>
      <c r="H141" s="78">
        <v>1382</v>
      </c>
      <c r="I141" s="78">
        <v>1228</v>
      </c>
      <c r="J141" s="78">
        <v>23</v>
      </c>
      <c r="K141" s="78">
        <v>0</v>
      </c>
      <c r="L141" s="78">
        <v>21</v>
      </c>
      <c r="M141" s="79">
        <v>7656</v>
      </c>
      <c r="N141" s="5"/>
      <c r="O141" s="30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</row>
    <row r="142" spans="1:39" s="2" customFormat="1" ht="15" customHeight="1" x14ac:dyDescent="0.25">
      <c r="A142" s="80">
        <v>61</v>
      </c>
      <c r="B142" s="81" t="s">
        <v>311</v>
      </c>
      <c r="C142" s="82">
        <v>7700</v>
      </c>
      <c r="D142" s="82">
        <v>4228</v>
      </c>
      <c r="E142" s="82">
        <v>3472</v>
      </c>
      <c r="F142" s="82">
        <v>1274</v>
      </c>
      <c r="G142" s="82">
        <v>1239</v>
      </c>
      <c r="H142" s="82">
        <v>2835</v>
      </c>
      <c r="I142" s="82">
        <v>2352</v>
      </c>
      <c r="J142" s="82">
        <v>0</v>
      </c>
      <c r="K142" s="82">
        <v>0</v>
      </c>
      <c r="L142" s="82">
        <v>0</v>
      </c>
      <c r="M142" s="83">
        <v>7700</v>
      </c>
      <c r="N142" s="5"/>
      <c r="O142" s="30"/>
      <c r="P142" s="5"/>
      <c r="Q142" s="5"/>
      <c r="R142" s="5"/>
      <c r="S142" s="5"/>
      <c r="T142" s="5"/>
      <c r="U142" s="5"/>
      <c r="V142" s="5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</row>
    <row r="143" spans="1:39" x14ac:dyDescent="0.25">
      <c r="A143" s="46">
        <v>62</v>
      </c>
      <c r="B143" s="63" t="s">
        <v>312</v>
      </c>
      <c r="C143" s="78">
        <v>7400</v>
      </c>
      <c r="D143" s="78">
        <v>4018</v>
      </c>
      <c r="E143" s="78">
        <v>3382</v>
      </c>
      <c r="F143" s="78">
        <v>1499</v>
      </c>
      <c r="G143" s="78">
        <v>1720</v>
      </c>
      <c r="H143" s="78">
        <v>2425</v>
      </c>
      <c r="I143" s="78">
        <v>1756</v>
      </c>
      <c r="J143" s="78">
        <v>0</v>
      </c>
      <c r="K143" s="78">
        <v>0</v>
      </c>
      <c r="L143" s="78">
        <v>6</v>
      </c>
      <c r="M143" s="79">
        <v>7394</v>
      </c>
      <c r="N143" s="5"/>
      <c r="O143" s="30"/>
      <c r="P143" s="5"/>
      <c r="Q143" s="5"/>
      <c r="R143" s="5"/>
      <c r="S143" s="5"/>
      <c r="T143" s="5"/>
      <c r="U143" s="5"/>
      <c r="V143" s="5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</row>
    <row r="144" spans="1:39" x14ac:dyDescent="0.25">
      <c r="A144" s="80">
        <v>63</v>
      </c>
      <c r="B144" s="81" t="s">
        <v>313</v>
      </c>
      <c r="C144" s="82">
        <v>7700</v>
      </c>
      <c r="D144" s="82">
        <v>4582</v>
      </c>
      <c r="E144" s="82">
        <v>3118</v>
      </c>
      <c r="F144" s="82">
        <v>1393</v>
      </c>
      <c r="G144" s="82">
        <v>2054</v>
      </c>
      <c r="H144" s="82">
        <v>2515</v>
      </c>
      <c r="I144" s="82">
        <v>1738</v>
      </c>
      <c r="J144" s="82">
        <v>7332</v>
      </c>
      <c r="K144" s="82">
        <v>0</v>
      </c>
      <c r="L144" s="82">
        <v>0</v>
      </c>
      <c r="M144" s="83">
        <v>368</v>
      </c>
      <c r="N144" s="5"/>
      <c r="O144" s="30"/>
      <c r="P144" s="5"/>
      <c r="Q144" s="5"/>
      <c r="R144" s="5"/>
      <c r="S144" s="5"/>
      <c r="T144" s="5"/>
      <c r="U144" s="5"/>
      <c r="V144" s="5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</row>
    <row r="145" spans="1:39" x14ac:dyDescent="0.25">
      <c r="A145" s="46">
        <v>64</v>
      </c>
      <c r="B145" s="63" t="s">
        <v>314</v>
      </c>
      <c r="C145" s="78">
        <v>7700</v>
      </c>
      <c r="D145" s="78">
        <v>3749</v>
      </c>
      <c r="E145" s="78">
        <v>3951</v>
      </c>
      <c r="F145" s="78">
        <v>1642</v>
      </c>
      <c r="G145" s="78">
        <v>2107</v>
      </c>
      <c r="H145" s="78">
        <v>2520</v>
      </c>
      <c r="I145" s="78">
        <v>1431</v>
      </c>
      <c r="J145" s="78">
        <v>0</v>
      </c>
      <c r="K145" s="78">
        <v>0</v>
      </c>
      <c r="L145" s="78">
        <v>0</v>
      </c>
      <c r="M145" s="79">
        <v>7700</v>
      </c>
      <c r="N145" s="5"/>
      <c r="O145" s="30"/>
      <c r="P145" s="5"/>
      <c r="Q145" s="5"/>
      <c r="R145" s="5"/>
      <c r="S145" s="5"/>
      <c r="T145" s="5"/>
      <c r="U145" s="5"/>
      <c r="V145" s="5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</row>
    <row r="146" spans="1:39" x14ac:dyDescent="0.25">
      <c r="A146" s="80">
        <v>65</v>
      </c>
      <c r="B146" s="81" t="s">
        <v>315</v>
      </c>
      <c r="C146" s="82">
        <v>7700</v>
      </c>
      <c r="D146" s="82">
        <v>3436</v>
      </c>
      <c r="E146" s="82">
        <v>4264</v>
      </c>
      <c r="F146" s="82">
        <v>891</v>
      </c>
      <c r="G146" s="82">
        <v>2202</v>
      </c>
      <c r="H146" s="82">
        <v>2217</v>
      </c>
      <c r="I146" s="82">
        <v>2390</v>
      </c>
      <c r="J146" s="82">
        <v>6227</v>
      </c>
      <c r="K146" s="82">
        <v>0</v>
      </c>
      <c r="L146" s="82">
        <v>0</v>
      </c>
      <c r="M146" s="83">
        <v>1473</v>
      </c>
      <c r="N146" s="5"/>
      <c r="O146" s="30"/>
      <c r="P146" s="5"/>
      <c r="Q146" s="5"/>
      <c r="R146" s="5"/>
      <c r="S146" s="5"/>
      <c r="T146" s="5"/>
      <c r="U146" s="5"/>
      <c r="V146" s="5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</row>
    <row r="147" spans="1:39" x14ac:dyDescent="0.25">
      <c r="A147" s="46">
        <v>66</v>
      </c>
      <c r="B147" s="63" t="s">
        <v>316</v>
      </c>
      <c r="C147" s="78">
        <v>7700</v>
      </c>
      <c r="D147" s="78">
        <v>3578</v>
      </c>
      <c r="E147" s="78">
        <v>4122</v>
      </c>
      <c r="F147" s="78">
        <v>1996</v>
      </c>
      <c r="G147" s="78">
        <v>1547</v>
      </c>
      <c r="H147" s="78">
        <v>2564</v>
      </c>
      <c r="I147" s="78">
        <v>1593</v>
      </c>
      <c r="J147" s="78">
        <v>0</v>
      </c>
      <c r="K147" s="78">
        <v>0</v>
      </c>
      <c r="L147" s="78">
        <v>0</v>
      </c>
      <c r="M147" s="79">
        <v>7700</v>
      </c>
      <c r="N147" s="5"/>
      <c r="O147" s="30"/>
      <c r="P147" s="5"/>
      <c r="Q147" s="5"/>
      <c r="R147" s="5"/>
      <c r="S147" s="5"/>
      <c r="T147" s="5"/>
      <c r="U147" s="5"/>
      <c r="V147" s="5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</row>
    <row r="148" spans="1:39" x14ac:dyDescent="0.25">
      <c r="A148" s="84">
        <v>67</v>
      </c>
      <c r="B148" s="85" t="s">
        <v>317</v>
      </c>
      <c r="C148" s="86">
        <v>7700</v>
      </c>
      <c r="D148" s="86">
        <v>3968</v>
      </c>
      <c r="E148" s="86">
        <v>3732</v>
      </c>
      <c r="F148" s="86">
        <v>1309</v>
      </c>
      <c r="G148" s="86">
        <v>1646</v>
      </c>
      <c r="H148" s="86">
        <v>2785</v>
      </c>
      <c r="I148" s="86">
        <v>1960</v>
      </c>
      <c r="J148" s="86">
        <v>0</v>
      </c>
      <c r="K148" s="86">
        <v>0</v>
      </c>
      <c r="L148" s="86">
        <v>0</v>
      </c>
      <c r="M148" s="87">
        <v>7700</v>
      </c>
      <c r="N148" s="5"/>
      <c r="O148" s="30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</row>
    <row r="149" spans="1:39" x14ac:dyDescent="0.25">
      <c r="A149" s="54"/>
      <c r="B149" s="54" t="s">
        <v>3</v>
      </c>
      <c r="C149" s="55">
        <f t="shared" ref="C149:M149" si="1">SUM(C82:C148)</f>
        <v>489223</v>
      </c>
      <c r="D149" s="55">
        <f t="shared" si="1"/>
        <v>238806</v>
      </c>
      <c r="E149" s="55">
        <f t="shared" si="1"/>
        <v>250417</v>
      </c>
      <c r="F149" s="55">
        <f t="shared" si="1"/>
        <v>98157</v>
      </c>
      <c r="G149" s="55">
        <f t="shared" si="1"/>
        <v>127640</v>
      </c>
      <c r="H149" s="55">
        <f t="shared" si="1"/>
        <v>159655</v>
      </c>
      <c r="I149" s="55">
        <f t="shared" si="1"/>
        <v>103771</v>
      </c>
      <c r="J149" s="55">
        <f t="shared" si="1"/>
        <v>29523</v>
      </c>
      <c r="K149" s="55">
        <f t="shared" si="1"/>
        <v>35</v>
      </c>
      <c r="L149" s="55">
        <f t="shared" si="1"/>
        <v>73</v>
      </c>
      <c r="M149" s="55">
        <f t="shared" si="1"/>
        <v>459592</v>
      </c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</row>
    <row r="150" spans="1:39" x14ac:dyDescent="0.25">
      <c r="N150" s="5"/>
      <c r="O150" s="30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</row>
    <row r="151" spans="1:39" x14ac:dyDescent="0.25">
      <c r="N151" s="5"/>
      <c r="O151" s="30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</row>
    <row r="152" spans="1:39" x14ac:dyDescent="0.25">
      <c r="N152" s="5"/>
      <c r="O152" s="30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</row>
    <row r="153" spans="1:39" x14ac:dyDescent="0.25">
      <c r="N153" s="5"/>
      <c r="O153" s="30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</row>
    <row r="154" spans="1:39" x14ac:dyDescent="0.25">
      <c r="N154" s="5"/>
      <c r="O154" s="30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</row>
  </sheetData>
  <mergeCells count="20">
    <mergeCell ref="A1:J1"/>
    <mergeCell ref="A2:J2"/>
    <mergeCell ref="A3:J3"/>
    <mergeCell ref="A4:J4"/>
    <mergeCell ref="A5:A6"/>
    <mergeCell ref="B5:B6"/>
    <mergeCell ref="C5:C6"/>
    <mergeCell ref="D5:E5"/>
    <mergeCell ref="F5:I5"/>
    <mergeCell ref="J5:M5"/>
    <mergeCell ref="A76:J76"/>
    <mergeCell ref="A77:J77"/>
    <mergeCell ref="A78:J78"/>
    <mergeCell ref="A79:J79"/>
    <mergeCell ref="A80:A81"/>
    <mergeCell ref="B80:B81"/>
    <mergeCell ref="C80:C81"/>
    <mergeCell ref="D80:E80"/>
    <mergeCell ref="F80:I80"/>
    <mergeCell ref="J80:M8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892C6-A9EC-4AB8-BF56-44CA9FDAECB3}">
  <dimension ref="A1:BZ154"/>
  <sheetViews>
    <sheetView topLeftCell="A49" workbookViewId="0">
      <selection activeCell="C31" sqref="C31"/>
    </sheetView>
  </sheetViews>
  <sheetFormatPr baseColWidth="10" defaultRowHeight="15" x14ac:dyDescent="0.25"/>
  <cols>
    <col min="1" max="1" width="4.28515625" customWidth="1"/>
    <col min="2" max="2" width="17.7109375" bestFit="1" customWidth="1"/>
    <col min="3" max="3" width="44.7109375" bestFit="1" customWidth="1"/>
    <col min="4" max="4" width="14.85546875" style="1" customWidth="1"/>
    <col min="5" max="10" width="17.85546875" customWidth="1"/>
    <col min="11" max="11" width="10.42578125" customWidth="1"/>
    <col min="12" max="12" width="9.28515625" customWidth="1"/>
    <col min="13" max="13" width="11" customWidth="1"/>
    <col min="14" max="14" width="10.5703125" customWidth="1"/>
  </cols>
  <sheetData>
    <row r="1" spans="1:78" ht="23.25" x14ac:dyDescent="0.35">
      <c r="A1" s="121" t="s">
        <v>105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</row>
    <row r="2" spans="1:78" ht="23.25" x14ac:dyDescent="0.35">
      <c r="A2" s="121" t="s">
        <v>106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23.25" x14ac:dyDescent="0.35">
      <c r="A3" s="121" t="s">
        <v>107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24" thickBot="1" x14ac:dyDescent="0.4">
      <c r="A4" s="110" t="s">
        <v>318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s="2" customFormat="1" ht="21.75" customHeight="1" x14ac:dyDescent="0.25">
      <c r="A5" s="112" t="s">
        <v>0</v>
      </c>
      <c r="B5" s="135" t="s">
        <v>102</v>
      </c>
      <c r="C5" s="114" t="s">
        <v>1</v>
      </c>
      <c r="D5" s="117" t="s">
        <v>2</v>
      </c>
      <c r="E5" s="119" t="s">
        <v>4</v>
      </c>
      <c r="F5" s="119"/>
      <c r="G5" s="119" t="s">
        <v>7</v>
      </c>
      <c r="H5" s="119"/>
      <c r="I5" s="119"/>
      <c r="J5" s="119"/>
      <c r="K5" s="119" t="s">
        <v>12</v>
      </c>
      <c r="L5" s="119"/>
      <c r="M5" s="119"/>
      <c r="N5" s="120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78" s="3" customFormat="1" ht="51.75" customHeight="1" thickBot="1" x14ac:dyDescent="0.3">
      <c r="A6" s="113"/>
      <c r="B6" s="136"/>
      <c r="C6" s="115"/>
      <c r="D6" s="118"/>
      <c r="E6" s="100" t="s">
        <v>5</v>
      </c>
      <c r="F6" s="100" t="s">
        <v>6</v>
      </c>
      <c r="G6" s="101" t="s">
        <v>8</v>
      </c>
      <c r="H6" s="101" t="s">
        <v>9</v>
      </c>
      <c r="I6" s="101" t="s">
        <v>10</v>
      </c>
      <c r="J6" s="101" t="s">
        <v>11</v>
      </c>
      <c r="K6" s="102" t="s">
        <v>13</v>
      </c>
      <c r="L6" s="102" t="s">
        <v>14</v>
      </c>
      <c r="M6" s="102" t="s">
        <v>15</v>
      </c>
      <c r="N6" s="103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78" s="6" customFormat="1" ht="15" customHeight="1" x14ac:dyDescent="0.25">
      <c r="A7" s="96">
        <v>1</v>
      </c>
      <c r="B7" s="89" t="s">
        <v>339</v>
      </c>
      <c r="C7" s="75" t="s">
        <v>320</v>
      </c>
      <c r="D7" s="76">
        <v>3250</v>
      </c>
      <c r="E7" s="76">
        <v>1334</v>
      </c>
      <c r="F7" s="76">
        <v>1916</v>
      </c>
      <c r="G7" s="76">
        <v>541</v>
      </c>
      <c r="H7" s="76">
        <v>917</v>
      </c>
      <c r="I7" s="76">
        <v>1395</v>
      </c>
      <c r="J7" s="76">
        <v>397</v>
      </c>
      <c r="K7" s="76">
        <v>2502</v>
      </c>
      <c r="L7" s="76">
        <v>4</v>
      </c>
      <c r="M7" s="76">
        <v>0</v>
      </c>
      <c r="N7" s="77">
        <v>744</v>
      </c>
      <c r="O7" s="73"/>
      <c r="P7" s="3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78" s="50" customFormat="1" ht="15" customHeight="1" x14ac:dyDescent="0.25">
      <c r="A8" s="97">
        <v>2</v>
      </c>
      <c r="B8" s="90" t="s">
        <v>339</v>
      </c>
      <c r="C8" s="63" t="s">
        <v>86</v>
      </c>
      <c r="D8" s="78">
        <v>3250</v>
      </c>
      <c r="E8" s="78">
        <v>1539</v>
      </c>
      <c r="F8" s="78">
        <v>1711</v>
      </c>
      <c r="G8" s="78">
        <v>819</v>
      </c>
      <c r="H8" s="78">
        <v>721</v>
      </c>
      <c r="I8" s="78">
        <v>1143</v>
      </c>
      <c r="J8" s="78">
        <v>567</v>
      </c>
      <c r="K8" s="78">
        <v>3138</v>
      </c>
      <c r="L8" s="78">
        <v>0</v>
      </c>
      <c r="M8" s="78">
        <v>0</v>
      </c>
      <c r="N8" s="79">
        <v>112</v>
      </c>
      <c r="O8" s="73"/>
      <c r="P8" s="30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78" s="6" customFormat="1" ht="15" customHeight="1" x14ac:dyDescent="0.25">
      <c r="A9" s="98">
        <v>3</v>
      </c>
      <c r="B9" s="91" t="s">
        <v>339</v>
      </c>
      <c r="C9" s="81" t="s">
        <v>321</v>
      </c>
      <c r="D9" s="82">
        <v>3250</v>
      </c>
      <c r="E9" s="82">
        <v>1506</v>
      </c>
      <c r="F9" s="82">
        <v>1744</v>
      </c>
      <c r="G9" s="82">
        <v>822</v>
      </c>
      <c r="H9" s="82">
        <v>942</v>
      </c>
      <c r="I9" s="82">
        <v>1129</v>
      </c>
      <c r="J9" s="82">
        <v>357</v>
      </c>
      <c r="K9" s="82">
        <v>2842</v>
      </c>
      <c r="L9" s="82">
        <v>0</v>
      </c>
      <c r="M9" s="82">
        <v>0</v>
      </c>
      <c r="N9" s="83">
        <v>408</v>
      </c>
      <c r="O9" s="73"/>
      <c r="P9" s="30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78" s="50" customFormat="1" ht="15" customHeight="1" x14ac:dyDescent="0.25">
      <c r="A10" s="97">
        <v>4</v>
      </c>
      <c r="B10" s="90" t="s">
        <v>340</v>
      </c>
      <c r="C10" s="63" t="s">
        <v>100</v>
      </c>
      <c r="D10" s="78">
        <v>2550</v>
      </c>
      <c r="E10" s="78">
        <v>1416</v>
      </c>
      <c r="F10" s="78">
        <v>1134</v>
      </c>
      <c r="G10" s="78">
        <v>227</v>
      </c>
      <c r="H10" s="78">
        <v>897</v>
      </c>
      <c r="I10" s="78">
        <v>1042</v>
      </c>
      <c r="J10" s="78">
        <v>384</v>
      </c>
      <c r="K10" s="78">
        <v>271</v>
      </c>
      <c r="L10" s="78">
        <v>0</v>
      </c>
      <c r="M10" s="78">
        <v>0</v>
      </c>
      <c r="N10" s="79">
        <v>2279</v>
      </c>
      <c r="O10" s="7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78" s="50" customFormat="1" ht="15" customHeight="1" x14ac:dyDescent="0.25">
      <c r="A11" s="98">
        <v>5</v>
      </c>
      <c r="B11" s="91" t="s">
        <v>341</v>
      </c>
      <c r="C11" s="81" t="s">
        <v>322</v>
      </c>
      <c r="D11" s="82">
        <v>3250</v>
      </c>
      <c r="E11" s="82">
        <v>1998</v>
      </c>
      <c r="F11" s="82">
        <v>1252</v>
      </c>
      <c r="G11" s="82">
        <v>743</v>
      </c>
      <c r="H11" s="82">
        <v>810</v>
      </c>
      <c r="I11" s="82">
        <v>1193</v>
      </c>
      <c r="J11" s="82">
        <v>504</v>
      </c>
      <c r="K11" s="82">
        <v>220</v>
      </c>
      <c r="L11" s="82">
        <v>0</v>
      </c>
      <c r="M11" s="82">
        <v>0</v>
      </c>
      <c r="N11" s="83">
        <v>3030</v>
      </c>
      <c r="O11" s="73"/>
      <c r="P11" s="3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78" s="50" customFormat="1" ht="15" customHeight="1" x14ac:dyDescent="0.25">
      <c r="A12" s="97">
        <v>6</v>
      </c>
      <c r="B12" s="90" t="s">
        <v>341</v>
      </c>
      <c r="C12" s="63" t="s">
        <v>99</v>
      </c>
      <c r="D12" s="78">
        <v>2200</v>
      </c>
      <c r="E12" s="78">
        <v>832</v>
      </c>
      <c r="F12" s="78">
        <v>1368</v>
      </c>
      <c r="G12" s="78">
        <v>228</v>
      </c>
      <c r="H12" s="78">
        <v>392</v>
      </c>
      <c r="I12" s="78">
        <v>1001</v>
      </c>
      <c r="J12" s="78">
        <v>579</v>
      </c>
      <c r="K12" s="78">
        <v>0</v>
      </c>
      <c r="L12" s="78">
        <v>0</v>
      </c>
      <c r="M12" s="78">
        <v>0</v>
      </c>
      <c r="N12" s="79">
        <v>2200</v>
      </c>
      <c r="O12" s="73"/>
      <c r="P12" s="30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78" s="6" customFormat="1" ht="15" customHeight="1" x14ac:dyDescent="0.25">
      <c r="A13" s="98">
        <v>7</v>
      </c>
      <c r="B13" s="91" t="s">
        <v>342</v>
      </c>
      <c r="C13" s="81" t="s">
        <v>36</v>
      </c>
      <c r="D13" s="82">
        <v>4000</v>
      </c>
      <c r="E13" s="82">
        <v>1464</v>
      </c>
      <c r="F13" s="82">
        <v>2536</v>
      </c>
      <c r="G13" s="82">
        <v>1336</v>
      </c>
      <c r="H13" s="82">
        <v>714</v>
      </c>
      <c r="I13" s="82">
        <v>1529</v>
      </c>
      <c r="J13" s="82">
        <v>421</v>
      </c>
      <c r="K13" s="82">
        <v>0</v>
      </c>
      <c r="L13" s="82">
        <v>0</v>
      </c>
      <c r="M13" s="82">
        <v>0</v>
      </c>
      <c r="N13" s="83">
        <v>4000</v>
      </c>
      <c r="O13" s="73"/>
      <c r="P13" s="30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78" s="50" customFormat="1" ht="15" customHeight="1" x14ac:dyDescent="0.25">
      <c r="A14" s="97">
        <v>8</v>
      </c>
      <c r="B14" s="90" t="s">
        <v>342</v>
      </c>
      <c r="C14" s="63" t="s">
        <v>323</v>
      </c>
      <c r="D14" s="78">
        <v>4000</v>
      </c>
      <c r="E14" s="78">
        <v>1945</v>
      </c>
      <c r="F14" s="78">
        <v>2055</v>
      </c>
      <c r="G14" s="78">
        <v>1369</v>
      </c>
      <c r="H14" s="78">
        <v>914</v>
      </c>
      <c r="I14" s="78">
        <v>1445</v>
      </c>
      <c r="J14" s="78">
        <v>272</v>
      </c>
      <c r="K14" s="78">
        <v>0</v>
      </c>
      <c r="L14" s="78">
        <v>0</v>
      </c>
      <c r="M14" s="78">
        <v>0</v>
      </c>
      <c r="N14" s="79">
        <v>4000</v>
      </c>
      <c r="O14" s="73"/>
      <c r="P14" s="30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78" s="6" customFormat="1" ht="15" customHeight="1" x14ac:dyDescent="0.25">
      <c r="A15" s="98">
        <v>9</v>
      </c>
      <c r="B15" s="91" t="s">
        <v>343</v>
      </c>
      <c r="C15" s="81" t="s">
        <v>324</v>
      </c>
      <c r="D15" s="82">
        <v>3250</v>
      </c>
      <c r="E15" s="82">
        <v>1643</v>
      </c>
      <c r="F15" s="82">
        <v>1607</v>
      </c>
      <c r="G15" s="82">
        <v>486</v>
      </c>
      <c r="H15" s="82">
        <v>766</v>
      </c>
      <c r="I15" s="82">
        <v>1305</v>
      </c>
      <c r="J15" s="82">
        <v>693</v>
      </c>
      <c r="K15" s="82">
        <v>0</v>
      </c>
      <c r="L15" s="82">
        <v>0</v>
      </c>
      <c r="M15" s="82">
        <v>0</v>
      </c>
      <c r="N15" s="83">
        <v>3250</v>
      </c>
      <c r="O15" s="73"/>
      <c r="P15" s="30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78" s="50" customFormat="1" ht="15" customHeight="1" x14ac:dyDescent="0.25">
      <c r="A16" s="97">
        <v>10</v>
      </c>
      <c r="B16" s="90" t="s">
        <v>343</v>
      </c>
      <c r="C16" s="63" t="s">
        <v>87</v>
      </c>
      <c r="D16" s="78">
        <v>2550</v>
      </c>
      <c r="E16" s="78">
        <v>1271</v>
      </c>
      <c r="F16" s="78">
        <v>1279</v>
      </c>
      <c r="G16" s="78">
        <v>564</v>
      </c>
      <c r="H16" s="78">
        <v>775</v>
      </c>
      <c r="I16" s="78">
        <v>876</v>
      </c>
      <c r="J16" s="78">
        <v>335</v>
      </c>
      <c r="K16" s="78">
        <v>0</v>
      </c>
      <c r="L16" s="78">
        <v>0</v>
      </c>
      <c r="M16" s="78">
        <v>0</v>
      </c>
      <c r="N16" s="79">
        <v>2550</v>
      </c>
      <c r="O16" s="73"/>
      <c r="P16" s="30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15" customHeight="1" x14ac:dyDescent="0.25">
      <c r="A17" s="98">
        <v>11</v>
      </c>
      <c r="B17" s="91" t="s">
        <v>343</v>
      </c>
      <c r="C17" s="81" t="s">
        <v>44</v>
      </c>
      <c r="D17" s="82">
        <v>3250</v>
      </c>
      <c r="E17" s="82">
        <v>2193</v>
      </c>
      <c r="F17" s="82">
        <v>1057</v>
      </c>
      <c r="G17" s="82">
        <v>1152</v>
      </c>
      <c r="H17" s="82">
        <v>844</v>
      </c>
      <c r="I17" s="82">
        <v>849</v>
      </c>
      <c r="J17" s="82">
        <v>405</v>
      </c>
      <c r="K17" s="82">
        <v>0</v>
      </c>
      <c r="L17" s="82">
        <v>0</v>
      </c>
      <c r="M17" s="82">
        <v>0</v>
      </c>
      <c r="N17" s="83">
        <v>3250</v>
      </c>
      <c r="O17" s="73"/>
      <c r="P17" s="30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50" customFormat="1" ht="15" customHeight="1" x14ac:dyDescent="0.25">
      <c r="A18" s="97">
        <v>12</v>
      </c>
      <c r="B18" s="90" t="s">
        <v>343</v>
      </c>
      <c r="C18" s="63" t="s">
        <v>93</v>
      </c>
      <c r="D18" s="78">
        <v>3250</v>
      </c>
      <c r="E18" s="78">
        <v>1627</v>
      </c>
      <c r="F18" s="78">
        <v>1623</v>
      </c>
      <c r="G18" s="78">
        <v>471</v>
      </c>
      <c r="H18" s="78">
        <v>954</v>
      </c>
      <c r="I18" s="78">
        <v>1192</v>
      </c>
      <c r="J18" s="78">
        <v>633</v>
      </c>
      <c r="K18" s="78">
        <v>0</v>
      </c>
      <c r="L18" s="78">
        <v>0</v>
      </c>
      <c r="M18" s="78">
        <v>0</v>
      </c>
      <c r="N18" s="79">
        <v>3250</v>
      </c>
      <c r="O18" s="7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6" customFormat="1" ht="15" customHeight="1" x14ac:dyDescent="0.25">
      <c r="A19" s="98">
        <v>13</v>
      </c>
      <c r="B19" s="91" t="s">
        <v>344</v>
      </c>
      <c r="C19" s="81" t="s">
        <v>66</v>
      </c>
      <c r="D19" s="82">
        <v>2200</v>
      </c>
      <c r="E19" s="82">
        <v>1418</v>
      </c>
      <c r="F19" s="82">
        <v>782</v>
      </c>
      <c r="G19" s="82">
        <v>952</v>
      </c>
      <c r="H19" s="82">
        <v>430</v>
      </c>
      <c r="I19" s="82">
        <v>612</v>
      </c>
      <c r="J19" s="82">
        <v>206</v>
      </c>
      <c r="K19" s="82">
        <v>0</v>
      </c>
      <c r="L19" s="82">
        <v>0</v>
      </c>
      <c r="M19" s="82">
        <v>0</v>
      </c>
      <c r="N19" s="83">
        <v>2200</v>
      </c>
      <c r="O19" s="73"/>
      <c r="P19" s="30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50" customFormat="1" ht="15" customHeight="1" x14ac:dyDescent="0.25">
      <c r="A20" s="97">
        <v>14</v>
      </c>
      <c r="B20" s="90" t="s">
        <v>344</v>
      </c>
      <c r="C20" s="63" t="s">
        <v>79</v>
      </c>
      <c r="D20" s="78">
        <v>3250</v>
      </c>
      <c r="E20" s="78">
        <v>1506</v>
      </c>
      <c r="F20" s="78">
        <v>1744</v>
      </c>
      <c r="G20" s="78">
        <v>68</v>
      </c>
      <c r="H20" s="78">
        <v>116</v>
      </c>
      <c r="I20" s="78">
        <v>2428</v>
      </c>
      <c r="J20" s="78">
        <v>638</v>
      </c>
      <c r="K20" s="78">
        <v>0</v>
      </c>
      <c r="L20" s="78">
        <v>0</v>
      </c>
      <c r="M20" s="78">
        <v>0</v>
      </c>
      <c r="N20" s="79">
        <v>3250</v>
      </c>
      <c r="O20" s="73"/>
      <c r="P20" s="30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6" customFormat="1" ht="15" customHeight="1" x14ac:dyDescent="0.25">
      <c r="A21" s="98">
        <v>15</v>
      </c>
      <c r="B21" s="91" t="s">
        <v>344</v>
      </c>
      <c r="C21" s="81" t="s">
        <v>325</v>
      </c>
      <c r="D21" s="82">
        <v>3250</v>
      </c>
      <c r="E21" s="82">
        <v>1479</v>
      </c>
      <c r="F21" s="82">
        <v>1771</v>
      </c>
      <c r="G21" s="82">
        <v>362</v>
      </c>
      <c r="H21" s="82">
        <v>795</v>
      </c>
      <c r="I21" s="82">
        <v>1545</v>
      </c>
      <c r="J21" s="82">
        <v>548</v>
      </c>
      <c r="K21" s="82">
        <v>0</v>
      </c>
      <c r="L21" s="82">
        <v>0</v>
      </c>
      <c r="M21" s="82">
        <v>0</v>
      </c>
      <c r="N21" s="83">
        <v>3250</v>
      </c>
      <c r="O21" s="73"/>
      <c r="P21" s="30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50" customFormat="1" ht="15" customHeight="1" x14ac:dyDescent="0.25">
      <c r="A22" s="97">
        <v>16</v>
      </c>
      <c r="B22" s="90" t="s">
        <v>344</v>
      </c>
      <c r="C22" s="63" t="s">
        <v>49</v>
      </c>
      <c r="D22" s="78">
        <v>3250</v>
      </c>
      <c r="E22" s="78">
        <v>1801</v>
      </c>
      <c r="F22" s="78">
        <v>1449</v>
      </c>
      <c r="G22" s="78">
        <v>256</v>
      </c>
      <c r="H22" s="78">
        <v>572</v>
      </c>
      <c r="I22" s="78">
        <v>1408</v>
      </c>
      <c r="J22" s="78">
        <v>1014</v>
      </c>
      <c r="K22" s="78">
        <v>0</v>
      </c>
      <c r="L22" s="78">
        <v>0</v>
      </c>
      <c r="M22" s="78">
        <v>0</v>
      </c>
      <c r="N22" s="79">
        <v>3250</v>
      </c>
      <c r="O22" s="73"/>
      <c r="P22" s="30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50" customFormat="1" ht="15" customHeight="1" x14ac:dyDescent="0.25">
      <c r="A23" s="98">
        <v>17</v>
      </c>
      <c r="B23" s="91" t="s">
        <v>344</v>
      </c>
      <c r="C23" s="81" t="s">
        <v>326</v>
      </c>
      <c r="D23" s="82">
        <v>700</v>
      </c>
      <c r="E23" s="82">
        <v>345</v>
      </c>
      <c r="F23" s="82">
        <v>355</v>
      </c>
      <c r="G23" s="82">
        <v>216</v>
      </c>
      <c r="H23" s="82">
        <v>116</v>
      </c>
      <c r="I23" s="82">
        <v>156</v>
      </c>
      <c r="J23" s="82">
        <v>212</v>
      </c>
      <c r="K23" s="82">
        <v>0</v>
      </c>
      <c r="L23" s="82">
        <v>0</v>
      </c>
      <c r="M23" s="82">
        <v>0</v>
      </c>
      <c r="N23" s="83">
        <v>700</v>
      </c>
      <c r="O23" s="73"/>
      <c r="P23" s="3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15" customHeight="1" x14ac:dyDescent="0.25">
      <c r="A24" s="97">
        <v>18</v>
      </c>
      <c r="B24" s="90" t="s">
        <v>344</v>
      </c>
      <c r="C24" s="63" t="s">
        <v>90</v>
      </c>
      <c r="D24" s="78">
        <v>2550</v>
      </c>
      <c r="E24" s="78">
        <v>1642</v>
      </c>
      <c r="F24" s="78">
        <v>908</v>
      </c>
      <c r="G24" s="78">
        <v>509</v>
      </c>
      <c r="H24" s="78">
        <v>440</v>
      </c>
      <c r="I24" s="78">
        <v>914</v>
      </c>
      <c r="J24" s="78">
        <v>687</v>
      </c>
      <c r="K24" s="78">
        <v>0</v>
      </c>
      <c r="L24" s="78">
        <v>0</v>
      </c>
      <c r="M24" s="78">
        <v>1</v>
      </c>
      <c r="N24" s="79">
        <v>2549</v>
      </c>
      <c r="O24" s="73"/>
      <c r="P24" s="30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50" customFormat="1" ht="15" customHeight="1" x14ac:dyDescent="0.25">
      <c r="A25" s="98">
        <v>19</v>
      </c>
      <c r="B25" s="91" t="s">
        <v>344</v>
      </c>
      <c r="C25" s="81" t="s">
        <v>67</v>
      </c>
      <c r="D25" s="82">
        <v>3250</v>
      </c>
      <c r="E25" s="82">
        <v>1097</v>
      </c>
      <c r="F25" s="82">
        <v>2153</v>
      </c>
      <c r="G25" s="82">
        <v>574</v>
      </c>
      <c r="H25" s="82">
        <v>516</v>
      </c>
      <c r="I25" s="82">
        <v>1346</v>
      </c>
      <c r="J25" s="82">
        <v>814</v>
      </c>
      <c r="K25" s="82">
        <v>0</v>
      </c>
      <c r="L25" s="82">
        <v>0</v>
      </c>
      <c r="M25" s="82">
        <v>0</v>
      </c>
      <c r="N25" s="83">
        <v>3250</v>
      </c>
      <c r="O25" s="73"/>
      <c r="P25" s="30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6" customFormat="1" ht="15" customHeight="1" x14ac:dyDescent="0.25">
      <c r="A26" s="97">
        <v>20</v>
      </c>
      <c r="B26" s="90" t="s">
        <v>345</v>
      </c>
      <c r="C26" s="63" t="s">
        <v>327</v>
      </c>
      <c r="D26" s="78">
        <v>3625</v>
      </c>
      <c r="E26" s="78">
        <v>604</v>
      </c>
      <c r="F26" s="78">
        <v>3021</v>
      </c>
      <c r="G26" s="78">
        <v>767</v>
      </c>
      <c r="H26" s="78">
        <v>634</v>
      </c>
      <c r="I26" s="78">
        <v>1284</v>
      </c>
      <c r="J26" s="78">
        <v>940</v>
      </c>
      <c r="K26" s="78">
        <v>1</v>
      </c>
      <c r="L26" s="78">
        <v>0</v>
      </c>
      <c r="M26" s="78">
        <v>0</v>
      </c>
      <c r="N26" s="79">
        <v>3624</v>
      </c>
      <c r="O26" s="73"/>
      <c r="P26" s="30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15" customHeight="1" x14ac:dyDescent="0.25">
      <c r="A27" s="98">
        <v>21</v>
      </c>
      <c r="B27" s="91" t="s">
        <v>345</v>
      </c>
      <c r="C27" s="81" t="s">
        <v>328</v>
      </c>
      <c r="D27" s="82">
        <v>3250</v>
      </c>
      <c r="E27" s="82">
        <v>1864</v>
      </c>
      <c r="F27" s="82">
        <v>1386</v>
      </c>
      <c r="G27" s="82">
        <v>1006</v>
      </c>
      <c r="H27" s="82">
        <v>832</v>
      </c>
      <c r="I27" s="82">
        <v>1153</v>
      </c>
      <c r="J27" s="82">
        <v>259</v>
      </c>
      <c r="K27" s="82">
        <v>0</v>
      </c>
      <c r="L27" s="82">
        <v>0</v>
      </c>
      <c r="M27" s="82">
        <v>0</v>
      </c>
      <c r="N27" s="83">
        <v>3250</v>
      </c>
      <c r="O27" s="73"/>
      <c r="P27" s="30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7" customFormat="1" ht="15" customHeight="1" x14ac:dyDescent="0.25">
      <c r="A28" s="97">
        <v>22</v>
      </c>
      <c r="B28" s="90" t="s">
        <v>345</v>
      </c>
      <c r="C28" s="63" t="s">
        <v>33</v>
      </c>
      <c r="D28" s="78">
        <v>2550</v>
      </c>
      <c r="E28" s="78">
        <v>1787</v>
      </c>
      <c r="F28" s="78">
        <v>763</v>
      </c>
      <c r="G28" s="78">
        <v>1214</v>
      </c>
      <c r="H28" s="78">
        <v>730</v>
      </c>
      <c r="I28" s="78">
        <v>526</v>
      </c>
      <c r="J28" s="78">
        <v>80</v>
      </c>
      <c r="K28" s="78">
        <v>0</v>
      </c>
      <c r="L28" s="78">
        <v>0</v>
      </c>
      <c r="M28" s="78">
        <v>0</v>
      </c>
      <c r="N28" s="79">
        <v>2550</v>
      </c>
      <c r="O28" s="73"/>
      <c r="P28" s="30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50" customFormat="1" ht="15" customHeight="1" x14ac:dyDescent="0.25">
      <c r="A29" s="98">
        <v>23</v>
      </c>
      <c r="B29" s="91" t="s">
        <v>345</v>
      </c>
      <c r="C29" s="81" t="s">
        <v>329</v>
      </c>
      <c r="D29" s="82">
        <v>2200</v>
      </c>
      <c r="E29" s="82">
        <v>1031</v>
      </c>
      <c r="F29" s="82">
        <v>1169</v>
      </c>
      <c r="G29" s="82">
        <v>280</v>
      </c>
      <c r="H29" s="82">
        <v>1058</v>
      </c>
      <c r="I29" s="82">
        <v>729</v>
      </c>
      <c r="J29" s="82">
        <v>133</v>
      </c>
      <c r="K29" s="82">
        <v>0</v>
      </c>
      <c r="L29" s="82">
        <v>0</v>
      </c>
      <c r="M29" s="82">
        <v>0</v>
      </c>
      <c r="N29" s="83">
        <v>2200</v>
      </c>
      <c r="O29" s="73"/>
      <c r="P29" s="30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7" customFormat="1" ht="15" customHeight="1" x14ac:dyDescent="0.25">
      <c r="A30" s="97">
        <v>24</v>
      </c>
      <c r="B30" s="90" t="s">
        <v>345</v>
      </c>
      <c r="C30" s="63" t="s">
        <v>45</v>
      </c>
      <c r="D30" s="78">
        <v>3625</v>
      </c>
      <c r="E30" s="78">
        <v>1664</v>
      </c>
      <c r="F30" s="78">
        <v>1961</v>
      </c>
      <c r="G30" s="78">
        <v>705</v>
      </c>
      <c r="H30" s="78">
        <v>694</v>
      </c>
      <c r="I30" s="78">
        <v>1581</v>
      </c>
      <c r="J30" s="78">
        <v>645</v>
      </c>
      <c r="K30" s="78">
        <v>98</v>
      </c>
      <c r="L30" s="78">
        <v>0</v>
      </c>
      <c r="M30" s="78">
        <v>0</v>
      </c>
      <c r="N30" s="79">
        <v>3527</v>
      </c>
      <c r="O30" s="73"/>
      <c r="P30" s="30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50" customFormat="1" ht="15" customHeight="1" x14ac:dyDescent="0.25">
      <c r="A31" s="98">
        <v>25</v>
      </c>
      <c r="B31" s="91" t="s">
        <v>345</v>
      </c>
      <c r="C31" s="81" t="s">
        <v>74</v>
      </c>
      <c r="D31" s="82">
        <v>3250</v>
      </c>
      <c r="E31" s="82">
        <v>2074</v>
      </c>
      <c r="F31" s="82">
        <v>1176</v>
      </c>
      <c r="G31" s="82">
        <v>1585</v>
      </c>
      <c r="H31" s="82">
        <v>801</v>
      </c>
      <c r="I31" s="82">
        <v>543</v>
      </c>
      <c r="J31" s="82">
        <v>321</v>
      </c>
      <c r="K31" s="82">
        <v>0</v>
      </c>
      <c r="L31" s="82">
        <v>0</v>
      </c>
      <c r="M31" s="82">
        <v>8</v>
      </c>
      <c r="N31" s="83">
        <v>3242</v>
      </c>
      <c r="O31" s="73"/>
      <c r="P31" s="30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7" customFormat="1" ht="15" customHeight="1" x14ac:dyDescent="0.25">
      <c r="A32" s="97">
        <v>26</v>
      </c>
      <c r="B32" s="90" t="s">
        <v>345</v>
      </c>
      <c r="C32" s="63" t="s">
        <v>330</v>
      </c>
      <c r="D32" s="78">
        <v>3250</v>
      </c>
      <c r="E32" s="78">
        <v>2066</v>
      </c>
      <c r="F32" s="78">
        <v>1184</v>
      </c>
      <c r="G32" s="78">
        <v>718</v>
      </c>
      <c r="H32" s="78">
        <v>759</v>
      </c>
      <c r="I32" s="78">
        <v>1093</v>
      </c>
      <c r="J32" s="78">
        <v>680</v>
      </c>
      <c r="K32" s="78">
        <v>0</v>
      </c>
      <c r="L32" s="78">
        <v>0</v>
      </c>
      <c r="M32" s="78">
        <v>0</v>
      </c>
      <c r="N32" s="79">
        <v>3250</v>
      </c>
      <c r="O32" s="73"/>
      <c r="P32" s="30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7" customFormat="1" ht="15" customHeight="1" x14ac:dyDescent="0.25">
      <c r="A33" s="98">
        <v>27</v>
      </c>
      <c r="B33" s="91" t="s">
        <v>345</v>
      </c>
      <c r="C33" s="81" t="s">
        <v>331</v>
      </c>
      <c r="D33" s="82">
        <v>5500</v>
      </c>
      <c r="E33" s="82">
        <v>1089</v>
      </c>
      <c r="F33" s="82">
        <v>4411</v>
      </c>
      <c r="G33" s="82">
        <v>287</v>
      </c>
      <c r="H33" s="82">
        <v>1128</v>
      </c>
      <c r="I33" s="82">
        <v>2306</v>
      </c>
      <c r="J33" s="82">
        <v>1779</v>
      </c>
      <c r="K33" s="82">
        <v>20</v>
      </c>
      <c r="L33" s="82">
        <v>0</v>
      </c>
      <c r="M33" s="82">
        <v>0</v>
      </c>
      <c r="N33" s="83">
        <v>5480</v>
      </c>
      <c r="O33" s="73"/>
      <c r="P33" s="30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7" customFormat="1" ht="15" customHeight="1" x14ac:dyDescent="0.25">
      <c r="A34" s="97">
        <v>28</v>
      </c>
      <c r="B34" s="90" t="s">
        <v>345</v>
      </c>
      <c r="C34" s="63" t="s">
        <v>332</v>
      </c>
      <c r="D34" s="78">
        <v>660</v>
      </c>
      <c r="E34" s="78">
        <v>425</v>
      </c>
      <c r="F34" s="78">
        <v>235</v>
      </c>
      <c r="G34" s="78">
        <v>272</v>
      </c>
      <c r="H34" s="78">
        <v>228</v>
      </c>
      <c r="I34" s="78">
        <v>150</v>
      </c>
      <c r="J34" s="78">
        <v>10</v>
      </c>
      <c r="K34" s="78">
        <v>0</v>
      </c>
      <c r="L34" s="78">
        <v>0</v>
      </c>
      <c r="M34" s="78">
        <v>0</v>
      </c>
      <c r="N34" s="79">
        <v>660</v>
      </c>
      <c r="O34" s="73"/>
      <c r="P34" s="30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7" customFormat="1" ht="15" customHeight="1" x14ac:dyDescent="0.25">
      <c r="A35" s="98">
        <v>29</v>
      </c>
      <c r="B35" s="91" t="s">
        <v>345</v>
      </c>
      <c r="C35" s="81" t="s">
        <v>333</v>
      </c>
      <c r="D35" s="82">
        <v>660</v>
      </c>
      <c r="E35" s="82">
        <v>560</v>
      </c>
      <c r="F35" s="82">
        <v>100</v>
      </c>
      <c r="G35" s="82">
        <v>85</v>
      </c>
      <c r="H35" s="82">
        <v>256</v>
      </c>
      <c r="I35" s="82">
        <v>283</v>
      </c>
      <c r="J35" s="82">
        <v>36</v>
      </c>
      <c r="K35" s="82">
        <v>0</v>
      </c>
      <c r="L35" s="82">
        <v>0</v>
      </c>
      <c r="M35" s="82">
        <v>0</v>
      </c>
      <c r="N35" s="83">
        <v>660</v>
      </c>
      <c r="O35" s="73"/>
      <c r="P35" s="30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7" customFormat="1" ht="15" customHeight="1" x14ac:dyDescent="0.25">
      <c r="A36" s="97">
        <v>30</v>
      </c>
      <c r="B36" s="90" t="s">
        <v>345</v>
      </c>
      <c r="C36" s="63" t="s">
        <v>81</v>
      </c>
      <c r="D36" s="78">
        <v>2200</v>
      </c>
      <c r="E36" s="78">
        <v>692</v>
      </c>
      <c r="F36" s="78">
        <v>1508</v>
      </c>
      <c r="G36" s="78">
        <v>22</v>
      </c>
      <c r="H36" s="78">
        <v>310</v>
      </c>
      <c r="I36" s="78">
        <v>1109</v>
      </c>
      <c r="J36" s="78">
        <v>759</v>
      </c>
      <c r="K36" s="78">
        <v>1</v>
      </c>
      <c r="L36" s="78">
        <v>0</v>
      </c>
      <c r="M36" s="78">
        <v>0</v>
      </c>
      <c r="N36" s="79">
        <v>2199</v>
      </c>
      <c r="O36" s="73"/>
      <c r="P36" s="30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7" customFormat="1" ht="15" customHeight="1" x14ac:dyDescent="0.25">
      <c r="A37" s="98">
        <v>31</v>
      </c>
      <c r="B37" s="91" t="s">
        <v>345</v>
      </c>
      <c r="C37" s="81" t="s">
        <v>334</v>
      </c>
      <c r="D37" s="82">
        <v>3250</v>
      </c>
      <c r="E37" s="82">
        <v>1877</v>
      </c>
      <c r="F37" s="82">
        <v>1373</v>
      </c>
      <c r="G37" s="82">
        <v>285</v>
      </c>
      <c r="H37" s="82">
        <v>668</v>
      </c>
      <c r="I37" s="82">
        <v>1479</v>
      </c>
      <c r="J37" s="82">
        <v>818</v>
      </c>
      <c r="K37" s="82">
        <v>0</v>
      </c>
      <c r="L37" s="82">
        <v>0</v>
      </c>
      <c r="M37" s="82">
        <v>0</v>
      </c>
      <c r="N37" s="83">
        <v>3250</v>
      </c>
      <c r="O37" s="73"/>
      <c r="P37" s="30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7" customFormat="1" ht="15" customHeight="1" x14ac:dyDescent="0.25">
      <c r="A38" s="97">
        <v>32</v>
      </c>
      <c r="B38" s="90" t="s">
        <v>345</v>
      </c>
      <c r="C38" s="63" t="s">
        <v>20</v>
      </c>
      <c r="D38" s="78">
        <v>5500</v>
      </c>
      <c r="E38" s="78">
        <v>1721</v>
      </c>
      <c r="F38" s="78">
        <v>3779</v>
      </c>
      <c r="G38" s="78">
        <v>326</v>
      </c>
      <c r="H38" s="78">
        <v>1138</v>
      </c>
      <c r="I38" s="78">
        <v>2713</v>
      </c>
      <c r="J38" s="78">
        <v>1323</v>
      </c>
      <c r="K38" s="78">
        <v>1</v>
      </c>
      <c r="L38" s="78">
        <v>0</v>
      </c>
      <c r="M38" s="78">
        <v>16</v>
      </c>
      <c r="N38" s="79">
        <v>5483</v>
      </c>
      <c r="O38" s="73"/>
      <c r="P38" s="30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7" customFormat="1" ht="15" customHeight="1" x14ac:dyDescent="0.25">
      <c r="A39" s="98">
        <v>33</v>
      </c>
      <c r="B39" s="91" t="s">
        <v>70</v>
      </c>
      <c r="C39" s="81" t="s">
        <v>70</v>
      </c>
      <c r="D39" s="82">
        <v>2550</v>
      </c>
      <c r="E39" s="82">
        <v>855</v>
      </c>
      <c r="F39" s="82">
        <v>1695</v>
      </c>
      <c r="G39" s="82">
        <v>241</v>
      </c>
      <c r="H39" s="82">
        <v>1013</v>
      </c>
      <c r="I39" s="82">
        <v>1117</v>
      </c>
      <c r="J39" s="82">
        <v>179</v>
      </c>
      <c r="K39" s="82">
        <v>388</v>
      </c>
      <c r="L39" s="82">
        <v>0</v>
      </c>
      <c r="M39" s="82">
        <v>0</v>
      </c>
      <c r="N39" s="83">
        <v>2162</v>
      </c>
      <c r="O39" s="73"/>
      <c r="P39" s="30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7" customFormat="1" ht="15" customHeight="1" x14ac:dyDescent="0.25">
      <c r="A40" s="97">
        <v>34</v>
      </c>
      <c r="B40" s="90" t="s">
        <v>70</v>
      </c>
      <c r="C40" s="63" t="s">
        <v>68</v>
      </c>
      <c r="D40" s="78">
        <v>2200</v>
      </c>
      <c r="E40" s="78">
        <v>1142</v>
      </c>
      <c r="F40" s="78">
        <v>1058</v>
      </c>
      <c r="G40" s="78">
        <v>943</v>
      </c>
      <c r="H40" s="78">
        <v>446</v>
      </c>
      <c r="I40" s="78">
        <v>626</v>
      </c>
      <c r="J40" s="78">
        <v>185</v>
      </c>
      <c r="K40" s="78">
        <v>16</v>
      </c>
      <c r="L40" s="78">
        <v>0</v>
      </c>
      <c r="M40" s="78">
        <v>0</v>
      </c>
      <c r="N40" s="79">
        <v>2184</v>
      </c>
      <c r="O40" s="73"/>
      <c r="P40" s="30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7" customFormat="1" ht="15" customHeight="1" x14ac:dyDescent="0.25">
      <c r="A41" s="98">
        <v>35</v>
      </c>
      <c r="B41" s="91" t="s">
        <v>346</v>
      </c>
      <c r="C41" s="81" t="s">
        <v>73</v>
      </c>
      <c r="D41" s="82">
        <v>3250</v>
      </c>
      <c r="E41" s="82">
        <v>1873</v>
      </c>
      <c r="F41" s="82">
        <v>1377</v>
      </c>
      <c r="G41" s="82">
        <v>2046</v>
      </c>
      <c r="H41" s="82">
        <v>626</v>
      </c>
      <c r="I41" s="82">
        <v>335</v>
      </c>
      <c r="J41" s="82">
        <v>243</v>
      </c>
      <c r="K41" s="82">
        <v>2</v>
      </c>
      <c r="L41" s="82">
        <v>0</v>
      </c>
      <c r="M41" s="82">
        <v>0</v>
      </c>
      <c r="N41" s="83">
        <v>3248</v>
      </c>
      <c r="O41" s="73"/>
      <c r="P41" s="3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7" customFormat="1" ht="15" customHeight="1" x14ac:dyDescent="0.25">
      <c r="A42" s="97">
        <v>36</v>
      </c>
      <c r="B42" s="90" t="s">
        <v>346</v>
      </c>
      <c r="C42" s="63" t="s">
        <v>28</v>
      </c>
      <c r="D42" s="78">
        <v>3250</v>
      </c>
      <c r="E42" s="78">
        <v>1536</v>
      </c>
      <c r="F42" s="78">
        <v>1714</v>
      </c>
      <c r="G42" s="78">
        <v>1386</v>
      </c>
      <c r="H42" s="78">
        <v>819</v>
      </c>
      <c r="I42" s="78">
        <v>818</v>
      </c>
      <c r="J42" s="78">
        <v>227</v>
      </c>
      <c r="K42" s="78">
        <v>2647</v>
      </c>
      <c r="L42" s="78">
        <v>0</v>
      </c>
      <c r="M42" s="78">
        <v>0</v>
      </c>
      <c r="N42" s="79">
        <v>603</v>
      </c>
      <c r="O42" s="73"/>
      <c r="P42" s="30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7" customFormat="1" ht="15" customHeight="1" x14ac:dyDescent="0.25">
      <c r="A43" s="98">
        <v>37</v>
      </c>
      <c r="B43" s="91" t="s">
        <v>346</v>
      </c>
      <c r="C43" s="81" t="s">
        <v>52</v>
      </c>
      <c r="D43" s="82">
        <v>3250</v>
      </c>
      <c r="E43" s="82">
        <v>1371</v>
      </c>
      <c r="F43" s="82">
        <v>1879</v>
      </c>
      <c r="G43" s="82">
        <v>574</v>
      </c>
      <c r="H43" s="82">
        <v>1468</v>
      </c>
      <c r="I43" s="82">
        <v>945</v>
      </c>
      <c r="J43" s="82">
        <v>263</v>
      </c>
      <c r="K43" s="82">
        <v>0</v>
      </c>
      <c r="L43" s="82">
        <v>0</v>
      </c>
      <c r="M43" s="82">
        <v>0</v>
      </c>
      <c r="N43" s="83">
        <v>3250</v>
      </c>
      <c r="O43" s="73"/>
      <c r="P43" s="30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7" customFormat="1" ht="15" customHeight="1" x14ac:dyDescent="0.25">
      <c r="A44" s="97">
        <v>38</v>
      </c>
      <c r="B44" s="90" t="s">
        <v>346</v>
      </c>
      <c r="C44" s="63" t="s">
        <v>30</v>
      </c>
      <c r="D44" s="78">
        <v>3250</v>
      </c>
      <c r="E44" s="78">
        <v>734</v>
      </c>
      <c r="F44" s="78">
        <v>2516</v>
      </c>
      <c r="G44" s="78">
        <v>290</v>
      </c>
      <c r="H44" s="78">
        <v>854</v>
      </c>
      <c r="I44" s="78">
        <v>1457</v>
      </c>
      <c r="J44" s="78">
        <v>649</v>
      </c>
      <c r="K44" s="78">
        <v>16</v>
      </c>
      <c r="L44" s="78">
        <v>0</v>
      </c>
      <c r="M44" s="78">
        <v>0</v>
      </c>
      <c r="N44" s="79">
        <v>3234</v>
      </c>
      <c r="O44" s="73"/>
      <c r="P44" s="30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7" customFormat="1" ht="15" customHeight="1" x14ac:dyDescent="0.25">
      <c r="A45" s="98">
        <v>39</v>
      </c>
      <c r="B45" s="91" t="s">
        <v>346</v>
      </c>
      <c r="C45" s="81" t="s">
        <v>335</v>
      </c>
      <c r="D45" s="82">
        <v>3250</v>
      </c>
      <c r="E45" s="82">
        <v>1521</v>
      </c>
      <c r="F45" s="82">
        <v>1729</v>
      </c>
      <c r="G45" s="82">
        <v>427</v>
      </c>
      <c r="H45" s="82">
        <v>914</v>
      </c>
      <c r="I45" s="82">
        <v>1188</v>
      </c>
      <c r="J45" s="82">
        <v>721</v>
      </c>
      <c r="K45" s="82">
        <v>180</v>
      </c>
      <c r="L45" s="82">
        <v>0</v>
      </c>
      <c r="M45" s="82">
        <v>0</v>
      </c>
      <c r="N45" s="83">
        <v>3070</v>
      </c>
      <c r="O45" s="73"/>
      <c r="P45" s="30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7" customFormat="1" ht="15" customHeight="1" x14ac:dyDescent="0.25">
      <c r="A46" s="97">
        <v>40</v>
      </c>
      <c r="B46" s="90" t="s">
        <v>347</v>
      </c>
      <c r="C46" s="63" t="s">
        <v>47</v>
      </c>
      <c r="D46" s="78">
        <v>2550</v>
      </c>
      <c r="E46" s="78">
        <v>1553</v>
      </c>
      <c r="F46" s="78">
        <v>997</v>
      </c>
      <c r="G46" s="78">
        <v>598</v>
      </c>
      <c r="H46" s="78">
        <v>1137</v>
      </c>
      <c r="I46" s="78">
        <v>720</v>
      </c>
      <c r="J46" s="78">
        <v>95</v>
      </c>
      <c r="K46" s="78">
        <v>0</v>
      </c>
      <c r="L46" s="78">
        <v>11</v>
      </c>
      <c r="M46" s="78">
        <v>0</v>
      </c>
      <c r="N46" s="79">
        <v>2539</v>
      </c>
      <c r="O46" s="73"/>
      <c r="P46" s="30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7" customFormat="1" ht="15" customHeight="1" x14ac:dyDescent="0.25">
      <c r="A47" s="98">
        <v>41</v>
      </c>
      <c r="B47" s="91" t="s">
        <v>348</v>
      </c>
      <c r="C47" s="81" t="s">
        <v>38</v>
      </c>
      <c r="D47" s="82">
        <v>3250</v>
      </c>
      <c r="E47" s="82">
        <v>1533</v>
      </c>
      <c r="F47" s="82">
        <v>1717</v>
      </c>
      <c r="G47" s="82">
        <v>620</v>
      </c>
      <c r="H47" s="82">
        <v>1009</v>
      </c>
      <c r="I47" s="82">
        <v>1168</v>
      </c>
      <c r="J47" s="82">
        <v>453</v>
      </c>
      <c r="K47" s="82">
        <v>0</v>
      </c>
      <c r="L47" s="82">
        <v>0</v>
      </c>
      <c r="M47" s="82">
        <v>0</v>
      </c>
      <c r="N47" s="83">
        <v>3250</v>
      </c>
      <c r="O47" s="73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s="7" customFormat="1" ht="15" customHeight="1" x14ac:dyDescent="0.25">
      <c r="A48" s="97">
        <v>42</v>
      </c>
      <c r="B48" s="90" t="s">
        <v>349</v>
      </c>
      <c r="C48" s="63" t="s">
        <v>83</v>
      </c>
      <c r="D48" s="78">
        <v>3250</v>
      </c>
      <c r="E48" s="78">
        <v>788</v>
      </c>
      <c r="F48" s="78">
        <v>2462</v>
      </c>
      <c r="G48" s="78">
        <v>499</v>
      </c>
      <c r="H48" s="78">
        <v>601</v>
      </c>
      <c r="I48" s="78">
        <v>1379</v>
      </c>
      <c r="J48" s="78">
        <v>771</v>
      </c>
      <c r="K48" s="78">
        <v>124</v>
      </c>
      <c r="L48" s="78">
        <v>0</v>
      </c>
      <c r="M48" s="78">
        <v>0</v>
      </c>
      <c r="N48" s="79">
        <v>3126</v>
      </c>
      <c r="O48" s="73"/>
      <c r="P48" s="30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40" s="7" customFormat="1" ht="15" customHeight="1" x14ac:dyDescent="0.25">
      <c r="A49" s="98">
        <v>43</v>
      </c>
      <c r="B49" s="91" t="s">
        <v>350</v>
      </c>
      <c r="C49" s="81" t="s">
        <v>25</v>
      </c>
      <c r="D49" s="82">
        <v>1750</v>
      </c>
      <c r="E49" s="82">
        <v>1011</v>
      </c>
      <c r="F49" s="82">
        <v>739</v>
      </c>
      <c r="G49" s="82">
        <v>530</v>
      </c>
      <c r="H49" s="82">
        <v>388</v>
      </c>
      <c r="I49" s="82">
        <v>494</v>
      </c>
      <c r="J49" s="82">
        <v>338</v>
      </c>
      <c r="K49" s="82">
        <v>0</v>
      </c>
      <c r="L49" s="82">
        <v>0</v>
      </c>
      <c r="M49" s="82">
        <v>4</v>
      </c>
      <c r="N49" s="83">
        <v>1746</v>
      </c>
      <c r="O49" s="73"/>
      <c r="P49" s="30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40" s="7" customFormat="1" ht="15" customHeight="1" x14ac:dyDescent="0.25">
      <c r="A50" s="97">
        <v>44</v>
      </c>
      <c r="B50" s="90" t="s">
        <v>350</v>
      </c>
      <c r="C50" s="63" t="s">
        <v>94</v>
      </c>
      <c r="D50" s="78">
        <v>1750</v>
      </c>
      <c r="E50" s="78">
        <v>940</v>
      </c>
      <c r="F50" s="78">
        <v>810</v>
      </c>
      <c r="G50" s="78">
        <v>310</v>
      </c>
      <c r="H50" s="78">
        <v>417</v>
      </c>
      <c r="I50" s="78">
        <v>770</v>
      </c>
      <c r="J50" s="78">
        <v>253</v>
      </c>
      <c r="K50" s="78">
        <v>0</v>
      </c>
      <c r="L50" s="78">
        <v>0</v>
      </c>
      <c r="M50" s="78">
        <v>0</v>
      </c>
      <c r="N50" s="79">
        <v>1750</v>
      </c>
      <c r="O50" s="73"/>
      <c r="P50" s="30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40" s="7" customFormat="1" ht="15" customHeight="1" x14ac:dyDescent="0.25">
      <c r="A51" s="98">
        <v>45</v>
      </c>
      <c r="B51" s="91" t="s">
        <v>21</v>
      </c>
      <c r="C51" s="81" t="s">
        <v>55</v>
      </c>
      <c r="D51" s="82">
        <v>2550</v>
      </c>
      <c r="E51" s="82">
        <v>1312</v>
      </c>
      <c r="F51" s="82">
        <v>1238</v>
      </c>
      <c r="G51" s="82">
        <v>863</v>
      </c>
      <c r="H51" s="82">
        <v>687</v>
      </c>
      <c r="I51" s="82">
        <v>836</v>
      </c>
      <c r="J51" s="82">
        <v>164</v>
      </c>
      <c r="K51" s="82">
        <v>198</v>
      </c>
      <c r="L51" s="82">
        <v>0</v>
      </c>
      <c r="M51" s="82">
        <v>0</v>
      </c>
      <c r="N51" s="83">
        <v>2352</v>
      </c>
      <c r="O51" s="73"/>
      <c r="P51" s="30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40" s="7" customFormat="1" ht="15" customHeight="1" x14ac:dyDescent="0.25">
      <c r="A52" s="97">
        <v>46</v>
      </c>
      <c r="B52" s="90" t="s">
        <v>21</v>
      </c>
      <c r="C52" s="63" t="s">
        <v>57</v>
      </c>
      <c r="D52" s="78">
        <v>1750</v>
      </c>
      <c r="E52" s="78">
        <v>1052</v>
      </c>
      <c r="F52" s="78">
        <v>698</v>
      </c>
      <c r="G52" s="78">
        <v>628</v>
      </c>
      <c r="H52" s="78">
        <v>450</v>
      </c>
      <c r="I52" s="78">
        <v>504</v>
      </c>
      <c r="J52" s="78">
        <v>168</v>
      </c>
      <c r="K52" s="78">
        <v>0</v>
      </c>
      <c r="L52" s="78">
        <v>0</v>
      </c>
      <c r="M52" s="78">
        <v>0</v>
      </c>
      <c r="N52" s="79">
        <v>1750</v>
      </c>
      <c r="O52" s="73"/>
      <c r="P52" s="30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ht="15" customHeight="1" x14ac:dyDescent="0.25">
      <c r="A53" s="98">
        <v>47</v>
      </c>
      <c r="B53" s="91" t="s">
        <v>21</v>
      </c>
      <c r="C53" s="81" t="s">
        <v>21</v>
      </c>
      <c r="D53" s="82">
        <v>1750</v>
      </c>
      <c r="E53" s="82">
        <v>873</v>
      </c>
      <c r="F53" s="82">
        <v>877</v>
      </c>
      <c r="G53" s="82">
        <v>232</v>
      </c>
      <c r="H53" s="82">
        <v>517</v>
      </c>
      <c r="I53" s="82">
        <v>813</v>
      </c>
      <c r="J53" s="82">
        <v>188</v>
      </c>
      <c r="K53" s="82">
        <v>0</v>
      </c>
      <c r="L53" s="82">
        <v>0</v>
      </c>
      <c r="M53" s="82">
        <v>0</v>
      </c>
      <c r="N53" s="83">
        <v>1750</v>
      </c>
      <c r="O53" s="73"/>
      <c r="P53" s="30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ht="15" customHeight="1" x14ac:dyDescent="0.25">
      <c r="A54" s="97">
        <v>48</v>
      </c>
      <c r="B54" s="90" t="s">
        <v>21</v>
      </c>
      <c r="C54" s="63" t="s">
        <v>82</v>
      </c>
      <c r="D54" s="78">
        <v>1750</v>
      </c>
      <c r="E54" s="78">
        <v>1112</v>
      </c>
      <c r="F54" s="78">
        <v>638</v>
      </c>
      <c r="G54" s="78">
        <v>314</v>
      </c>
      <c r="H54" s="78">
        <v>371</v>
      </c>
      <c r="I54" s="78">
        <v>738</v>
      </c>
      <c r="J54" s="78">
        <v>327</v>
      </c>
      <c r="K54" s="78">
        <v>0</v>
      </c>
      <c r="L54" s="78">
        <v>0</v>
      </c>
      <c r="M54" s="78">
        <v>0</v>
      </c>
      <c r="N54" s="79">
        <v>1750</v>
      </c>
      <c r="O54" s="73"/>
      <c r="P54" s="30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ht="15" customHeight="1" x14ac:dyDescent="0.25">
      <c r="A55" s="98">
        <v>49</v>
      </c>
      <c r="B55" s="91" t="s">
        <v>351</v>
      </c>
      <c r="C55" s="81" t="s">
        <v>62</v>
      </c>
      <c r="D55" s="82">
        <v>2200</v>
      </c>
      <c r="E55" s="82">
        <v>1358</v>
      </c>
      <c r="F55" s="82">
        <v>842</v>
      </c>
      <c r="G55" s="82">
        <v>697</v>
      </c>
      <c r="H55" s="82">
        <v>575</v>
      </c>
      <c r="I55" s="82">
        <v>644</v>
      </c>
      <c r="J55" s="82">
        <v>284</v>
      </c>
      <c r="K55" s="82">
        <v>0</v>
      </c>
      <c r="L55" s="82">
        <v>0</v>
      </c>
      <c r="M55" s="82">
        <v>2</v>
      </c>
      <c r="N55" s="83">
        <v>2198</v>
      </c>
      <c r="O55" s="73"/>
      <c r="P55" s="30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ht="15" customHeight="1" x14ac:dyDescent="0.25">
      <c r="A56" s="97">
        <v>50</v>
      </c>
      <c r="B56" s="90" t="s">
        <v>351</v>
      </c>
      <c r="C56" s="63" t="s">
        <v>34</v>
      </c>
      <c r="D56" s="78">
        <v>3250</v>
      </c>
      <c r="E56" s="78">
        <v>1411</v>
      </c>
      <c r="F56" s="78">
        <v>1839</v>
      </c>
      <c r="G56" s="78">
        <v>595</v>
      </c>
      <c r="H56" s="78">
        <v>635</v>
      </c>
      <c r="I56" s="78">
        <v>1221</v>
      </c>
      <c r="J56" s="78">
        <v>799</v>
      </c>
      <c r="K56" s="78">
        <v>0</v>
      </c>
      <c r="L56" s="78">
        <v>0</v>
      </c>
      <c r="M56" s="78">
        <v>0</v>
      </c>
      <c r="N56" s="79">
        <v>3250</v>
      </c>
      <c r="O56" s="73"/>
      <c r="P56" s="30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ht="15" customHeight="1" x14ac:dyDescent="0.25">
      <c r="A57" s="98">
        <v>51</v>
      </c>
      <c r="B57" s="91" t="s">
        <v>351</v>
      </c>
      <c r="C57" s="81" t="s">
        <v>41</v>
      </c>
      <c r="D57" s="82">
        <v>3250</v>
      </c>
      <c r="E57" s="82">
        <v>1371</v>
      </c>
      <c r="F57" s="82">
        <v>1879</v>
      </c>
      <c r="G57" s="82">
        <v>574</v>
      </c>
      <c r="H57" s="82">
        <v>1468</v>
      </c>
      <c r="I57" s="82">
        <v>945</v>
      </c>
      <c r="J57" s="82">
        <v>263</v>
      </c>
      <c r="K57" s="82">
        <v>0</v>
      </c>
      <c r="L57" s="82">
        <v>0</v>
      </c>
      <c r="M57" s="82">
        <v>0</v>
      </c>
      <c r="N57" s="83">
        <v>3250</v>
      </c>
      <c r="O57" s="73"/>
      <c r="P57" s="30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s="7" customFormat="1" ht="15" customHeight="1" x14ac:dyDescent="0.25">
      <c r="A58" s="97">
        <v>52</v>
      </c>
      <c r="B58" s="90" t="s">
        <v>351</v>
      </c>
      <c r="C58" s="63" t="s">
        <v>61</v>
      </c>
      <c r="D58" s="78">
        <v>2200</v>
      </c>
      <c r="E58" s="78">
        <v>1367</v>
      </c>
      <c r="F58" s="78">
        <v>833</v>
      </c>
      <c r="G58" s="78">
        <v>866</v>
      </c>
      <c r="H58" s="78">
        <v>354</v>
      </c>
      <c r="I58" s="78">
        <v>579</v>
      </c>
      <c r="J58" s="78">
        <v>401</v>
      </c>
      <c r="K58" s="78">
        <v>0</v>
      </c>
      <c r="L58" s="78">
        <v>0</v>
      </c>
      <c r="M58" s="78">
        <v>0</v>
      </c>
      <c r="N58" s="79">
        <v>2200</v>
      </c>
      <c r="O58" s="73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s="7" customFormat="1" ht="15" customHeight="1" x14ac:dyDescent="0.25">
      <c r="A59" s="98">
        <v>53</v>
      </c>
      <c r="B59" s="91" t="s">
        <v>352</v>
      </c>
      <c r="C59" s="81" t="s">
        <v>63</v>
      </c>
      <c r="D59" s="82">
        <v>3250</v>
      </c>
      <c r="E59" s="82">
        <v>2114</v>
      </c>
      <c r="F59" s="82">
        <v>1136</v>
      </c>
      <c r="G59" s="82">
        <v>1424</v>
      </c>
      <c r="H59" s="82">
        <v>656</v>
      </c>
      <c r="I59" s="82">
        <v>624</v>
      </c>
      <c r="J59" s="82">
        <v>546</v>
      </c>
      <c r="K59" s="82">
        <v>59</v>
      </c>
      <c r="L59" s="82">
        <v>0</v>
      </c>
      <c r="M59" s="82">
        <v>0</v>
      </c>
      <c r="N59" s="83">
        <v>3191</v>
      </c>
      <c r="O59" s="73"/>
      <c r="P59" s="30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s="7" customFormat="1" ht="15" customHeight="1" x14ac:dyDescent="0.25">
      <c r="A60" s="97">
        <v>54</v>
      </c>
      <c r="B60" s="90" t="s">
        <v>352</v>
      </c>
      <c r="C60" s="63" t="s">
        <v>336</v>
      </c>
      <c r="D60" s="78">
        <v>2200</v>
      </c>
      <c r="E60" s="78">
        <v>741</v>
      </c>
      <c r="F60" s="78">
        <v>1459</v>
      </c>
      <c r="G60" s="78">
        <v>466</v>
      </c>
      <c r="H60" s="78">
        <v>306</v>
      </c>
      <c r="I60" s="78">
        <v>737</v>
      </c>
      <c r="J60" s="78">
        <v>691</v>
      </c>
      <c r="K60" s="78">
        <v>0</v>
      </c>
      <c r="L60" s="78">
        <v>0</v>
      </c>
      <c r="M60" s="78">
        <v>0</v>
      </c>
      <c r="N60" s="79">
        <v>2200</v>
      </c>
      <c r="O60" s="73"/>
      <c r="P60" s="30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s="7" customFormat="1" ht="15" customHeight="1" x14ac:dyDescent="0.25">
      <c r="A61" s="98">
        <v>55</v>
      </c>
      <c r="B61" s="91" t="s">
        <v>352</v>
      </c>
      <c r="C61" s="81" t="s">
        <v>85</v>
      </c>
      <c r="D61" s="82">
        <v>2200</v>
      </c>
      <c r="E61" s="82">
        <v>978</v>
      </c>
      <c r="F61" s="82">
        <v>1222</v>
      </c>
      <c r="G61" s="82">
        <v>135</v>
      </c>
      <c r="H61" s="82">
        <v>1231</v>
      </c>
      <c r="I61" s="82">
        <v>467</v>
      </c>
      <c r="J61" s="82">
        <v>367</v>
      </c>
      <c r="K61" s="82">
        <v>0</v>
      </c>
      <c r="L61" s="82">
        <v>0</v>
      </c>
      <c r="M61" s="82">
        <v>0</v>
      </c>
      <c r="N61" s="83">
        <v>2200</v>
      </c>
      <c r="O61" s="73"/>
      <c r="P61" s="30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7" customFormat="1" ht="15" customHeight="1" x14ac:dyDescent="0.25">
      <c r="A62" s="97">
        <v>56</v>
      </c>
      <c r="B62" s="90" t="s">
        <v>352</v>
      </c>
      <c r="C62" s="63" t="s">
        <v>91</v>
      </c>
      <c r="D62" s="78">
        <v>3250</v>
      </c>
      <c r="E62" s="78">
        <v>1674</v>
      </c>
      <c r="F62" s="78">
        <v>1576</v>
      </c>
      <c r="G62" s="78">
        <v>75</v>
      </c>
      <c r="H62" s="78">
        <v>1482</v>
      </c>
      <c r="I62" s="78">
        <v>1298</v>
      </c>
      <c r="J62" s="78">
        <v>395</v>
      </c>
      <c r="K62" s="78">
        <v>0</v>
      </c>
      <c r="L62" s="78">
        <v>0</v>
      </c>
      <c r="M62" s="78">
        <v>0</v>
      </c>
      <c r="N62" s="79">
        <v>3250</v>
      </c>
      <c r="O62" s="73"/>
      <c r="P62" s="30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s="7" customFormat="1" ht="15" customHeight="1" x14ac:dyDescent="0.25">
      <c r="A63" s="98">
        <v>57</v>
      </c>
      <c r="B63" s="91" t="s">
        <v>352</v>
      </c>
      <c r="C63" s="81" t="s">
        <v>98</v>
      </c>
      <c r="D63" s="82">
        <v>3250</v>
      </c>
      <c r="E63" s="82">
        <v>1575</v>
      </c>
      <c r="F63" s="82">
        <v>1675</v>
      </c>
      <c r="G63" s="82">
        <v>855</v>
      </c>
      <c r="H63" s="82">
        <v>675</v>
      </c>
      <c r="I63" s="82">
        <v>1092</v>
      </c>
      <c r="J63" s="82">
        <v>628</v>
      </c>
      <c r="K63" s="82">
        <v>0</v>
      </c>
      <c r="L63" s="82">
        <v>0</v>
      </c>
      <c r="M63" s="82">
        <v>0</v>
      </c>
      <c r="N63" s="83">
        <v>3250</v>
      </c>
      <c r="O63" s="73"/>
      <c r="P63" s="30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s="7" customFormat="1" ht="15" customHeight="1" x14ac:dyDescent="0.25">
      <c r="A64" s="97">
        <v>58</v>
      </c>
      <c r="B64" s="90" t="s">
        <v>353</v>
      </c>
      <c r="C64" s="63" t="s">
        <v>88</v>
      </c>
      <c r="D64" s="78">
        <v>3250</v>
      </c>
      <c r="E64" s="78">
        <v>1378</v>
      </c>
      <c r="F64" s="78">
        <v>1872</v>
      </c>
      <c r="G64" s="78">
        <v>649</v>
      </c>
      <c r="H64" s="78">
        <v>848</v>
      </c>
      <c r="I64" s="78">
        <v>1205</v>
      </c>
      <c r="J64" s="78">
        <v>548</v>
      </c>
      <c r="K64" s="78">
        <v>0</v>
      </c>
      <c r="L64" s="78">
        <v>0</v>
      </c>
      <c r="M64" s="78">
        <v>0</v>
      </c>
      <c r="N64" s="79">
        <v>3250</v>
      </c>
      <c r="O64" s="73"/>
      <c r="P64" s="30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78" s="7" customFormat="1" ht="15" customHeight="1" x14ac:dyDescent="0.25">
      <c r="A65" s="98">
        <v>59</v>
      </c>
      <c r="B65" s="91" t="s">
        <v>353</v>
      </c>
      <c r="C65" s="81" t="s">
        <v>337</v>
      </c>
      <c r="D65" s="82">
        <v>3250</v>
      </c>
      <c r="E65" s="82">
        <v>1121</v>
      </c>
      <c r="F65" s="82">
        <v>2129</v>
      </c>
      <c r="G65" s="82">
        <v>436</v>
      </c>
      <c r="H65" s="82">
        <v>566</v>
      </c>
      <c r="I65" s="82">
        <v>1119</v>
      </c>
      <c r="J65" s="82">
        <v>1129</v>
      </c>
      <c r="K65" s="82">
        <v>0</v>
      </c>
      <c r="L65" s="82">
        <v>0</v>
      </c>
      <c r="M65" s="82">
        <v>0</v>
      </c>
      <c r="N65" s="83">
        <v>3250</v>
      </c>
      <c r="O65" s="73"/>
      <c r="P65" s="30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78" s="7" customFormat="1" ht="15" customHeight="1" x14ac:dyDescent="0.25">
      <c r="A66" s="97">
        <v>60</v>
      </c>
      <c r="B66" s="90" t="s">
        <v>353</v>
      </c>
      <c r="C66" s="63" t="s">
        <v>23</v>
      </c>
      <c r="D66" s="78">
        <v>3250</v>
      </c>
      <c r="E66" s="78">
        <v>1725</v>
      </c>
      <c r="F66" s="78">
        <v>1525</v>
      </c>
      <c r="G66" s="78">
        <v>744</v>
      </c>
      <c r="H66" s="78">
        <v>1097</v>
      </c>
      <c r="I66" s="78">
        <v>1005</v>
      </c>
      <c r="J66" s="78">
        <v>404</v>
      </c>
      <c r="K66" s="78">
        <v>7</v>
      </c>
      <c r="L66" s="78">
        <v>0</v>
      </c>
      <c r="M66" s="78">
        <v>1</v>
      </c>
      <c r="N66" s="79">
        <v>3242</v>
      </c>
      <c r="O66" s="73"/>
      <c r="P66" s="30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78" s="7" customFormat="1" ht="15" customHeight="1" x14ac:dyDescent="0.25">
      <c r="A67" s="98">
        <v>61</v>
      </c>
      <c r="B67" s="91" t="s">
        <v>353</v>
      </c>
      <c r="C67" s="81" t="s">
        <v>338</v>
      </c>
      <c r="D67" s="82">
        <v>5500</v>
      </c>
      <c r="E67" s="82">
        <v>2041</v>
      </c>
      <c r="F67" s="82">
        <v>3459</v>
      </c>
      <c r="G67" s="82">
        <v>1598</v>
      </c>
      <c r="H67" s="82">
        <v>1654</v>
      </c>
      <c r="I67" s="82">
        <v>1637</v>
      </c>
      <c r="J67" s="82">
        <v>611</v>
      </c>
      <c r="K67" s="82">
        <v>0</v>
      </c>
      <c r="L67" s="82">
        <v>0</v>
      </c>
      <c r="M67" s="82">
        <v>0</v>
      </c>
      <c r="N67" s="83">
        <v>5500</v>
      </c>
      <c r="O67" s="73"/>
      <c r="P67" s="30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78" s="7" customFormat="1" ht="15" customHeight="1" x14ac:dyDescent="0.25">
      <c r="A68" s="97">
        <v>62</v>
      </c>
      <c r="B68" s="90" t="s">
        <v>353</v>
      </c>
      <c r="C68" s="63" t="s">
        <v>71</v>
      </c>
      <c r="D68" s="78">
        <v>3250</v>
      </c>
      <c r="E68" s="78">
        <v>1590</v>
      </c>
      <c r="F68" s="78">
        <v>1660</v>
      </c>
      <c r="G68" s="78">
        <v>613</v>
      </c>
      <c r="H68" s="78">
        <v>1052</v>
      </c>
      <c r="I68" s="78">
        <v>1194</v>
      </c>
      <c r="J68" s="78">
        <v>391</v>
      </c>
      <c r="K68" s="78">
        <v>0</v>
      </c>
      <c r="L68" s="78">
        <v>0</v>
      </c>
      <c r="M68" s="78">
        <v>0</v>
      </c>
      <c r="N68" s="79">
        <v>3250</v>
      </c>
      <c r="O68" s="73"/>
      <c r="P68" s="30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78" s="7" customFormat="1" ht="15" customHeight="1" x14ac:dyDescent="0.25">
      <c r="A69" s="98">
        <v>63</v>
      </c>
      <c r="B69" s="91" t="s">
        <v>353</v>
      </c>
      <c r="C69" s="81" t="s">
        <v>51</v>
      </c>
      <c r="D69" s="82">
        <v>3250</v>
      </c>
      <c r="E69" s="82">
        <v>1529</v>
      </c>
      <c r="F69" s="82">
        <v>1721</v>
      </c>
      <c r="G69" s="82">
        <v>500</v>
      </c>
      <c r="H69" s="82">
        <v>959</v>
      </c>
      <c r="I69" s="82">
        <v>1480</v>
      </c>
      <c r="J69" s="82">
        <v>311</v>
      </c>
      <c r="K69" s="82">
        <v>0</v>
      </c>
      <c r="L69" s="82">
        <v>0</v>
      </c>
      <c r="M69" s="82">
        <v>1</v>
      </c>
      <c r="N69" s="83">
        <v>3249</v>
      </c>
      <c r="O69" s="73"/>
      <c r="P69" s="30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78" s="7" customFormat="1" ht="15" customHeight="1" x14ac:dyDescent="0.25">
      <c r="A70" s="97">
        <v>64</v>
      </c>
      <c r="B70" s="90" t="s">
        <v>353</v>
      </c>
      <c r="C70" s="63" t="s">
        <v>60</v>
      </c>
      <c r="D70" s="78">
        <v>3250</v>
      </c>
      <c r="E70" s="78">
        <v>2103</v>
      </c>
      <c r="F70" s="78">
        <v>1147</v>
      </c>
      <c r="G70" s="78">
        <v>31</v>
      </c>
      <c r="H70" s="78">
        <v>989</v>
      </c>
      <c r="I70" s="78">
        <v>1453</v>
      </c>
      <c r="J70" s="78">
        <v>777</v>
      </c>
      <c r="K70" s="78">
        <v>0</v>
      </c>
      <c r="L70" s="78">
        <v>0</v>
      </c>
      <c r="M70" s="78">
        <v>0</v>
      </c>
      <c r="N70" s="79">
        <v>3250</v>
      </c>
      <c r="O70" s="73"/>
      <c r="P70" s="30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78" s="7" customFormat="1" ht="15" customHeight="1" x14ac:dyDescent="0.25">
      <c r="A71" s="98">
        <v>65</v>
      </c>
      <c r="B71" s="91" t="s">
        <v>353</v>
      </c>
      <c r="C71" s="81" t="s">
        <v>65</v>
      </c>
      <c r="D71" s="82">
        <v>3250</v>
      </c>
      <c r="E71" s="82">
        <v>1634</v>
      </c>
      <c r="F71" s="82">
        <v>1616</v>
      </c>
      <c r="G71" s="82">
        <v>596</v>
      </c>
      <c r="H71" s="82">
        <v>918</v>
      </c>
      <c r="I71" s="82">
        <v>1129</v>
      </c>
      <c r="J71" s="82">
        <v>607</v>
      </c>
      <c r="K71" s="82">
        <v>0</v>
      </c>
      <c r="L71" s="82">
        <v>0</v>
      </c>
      <c r="M71" s="82">
        <v>0</v>
      </c>
      <c r="N71" s="83">
        <v>3250</v>
      </c>
      <c r="O71" s="73"/>
      <c r="P71" s="30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78" s="7" customFormat="1" ht="15" customHeight="1" x14ac:dyDescent="0.25">
      <c r="A72" s="97">
        <v>66</v>
      </c>
      <c r="B72" s="90" t="s">
        <v>353</v>
      </c>
      <c r="C72" s="63" t="s">
        <v>59</v>
      </c>
      <c r="D72" s="78">
        <v>3250</v>
      </c>
      <c r="E72" s="78">
        <v>1539</v>
      </c>
      <c r="F72" s="78">
        <v>1711</v>
      </c>
      <c r="G72" s="78">
        <v>619</v>
      </c>
      <c r="H72" s="78">
        <v>681</v>
      </c>
      <c r="I72" s="78">
        <v>1096</v>
      </c>
      <c r="J72" s="78">
        <v>854</v>
      </c>
      <c r="K72" s="78">
        <v>0</v>
      </c>
      <c r="L72" s="78">
        <v>0</v>
      </c>
      <c r="M72" s="78">
        <v>0</v>
      </c>
      <c r="N72" s="79">
        <v>3250</v>
      </c>
      <c r="O72" s="73"/>
      <c r="P72" s="30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78" s="7" customFormat="1" ht="15" customHeight="1" x14ac:dyDescent="0.25">
      <c r="A73" s="99">
        <v>67</v>
      </c>
      <c r="B73" s="92" t="s">
        <v>353</v>
      </c>
      <c r="C73" s="85" t="s">
        <v>72</v>
      </c>
      <c r="D73" s="86">
        <v>3250</v>
      </c>
      <c r="E73" s="86">
        <v>1410</v>
      </c>
      <c r="F73" s="86">
        <v>1840</v>
      </c>
      <c r="G73" s="86">
        <v>485</v>
      </c>
      <c r="H73" s="86">
        <v>475</v>
      </c>
      <c r="I73" s="86">
        <v>1274</v>
      </c>
      <c r="J73" s="86">
        <v>1016</v>
      </c>
      <c r="K73" s="86">
        <v>0</v>
      </c>
      <c r="L73" s="86">
        <v>0</v>
      </c>
      <c r="M73" s="86">
        <v>0</v>
      </c>
      <c r="N73" s="87">
        <v>3250</v>
      </c>
      <c r="O73" s="73"/>
      <c r="P73" s="30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78" x14ac:dyDescent="0.25">
      <c r="A74" s="137" t="s">
        <v>3</v>
      </c>
      <c r="B74" s="138"/>
      <c r="C74" s="139"/>
      <c r="D74" s="88">
        <f t="shared" ref="D74:N74" si="0">SUM(D7:D73)</f>
        <v>197170</v>
      </c>
      <c r="E74" s="88">
        <f t="shared" si="0"/>
        <v>93375</v>
      </c>
      <c r="F74" s="88">
        <f t="shared" si="0"/>
        <v>103795</v>
      </c>
      <c r="G74" s="88">
        <f t="shared" si="0"/>
        <v>41706</v>
      </c>
      <c r="H74" s="88">
        <f t="shared" si="0"/>
        <v>50205</v>
      </c>
      <c r="I74" s="88">
        <f t="shared" si="0"/>
        <v>71564</v>
      </c>
      <c r="J74" s="88">
        <f t="shared" si="0"/>
        <v>33695</v>
      </c>
      <c r="K74" s="88">
        <f t="shared" si="0"/>
        <v>12731</v>
      </c>
      <c r="L74" s="88">
        <f t="shared" si="0"/>
        <v>15</v>
      </c>
      <c r="M74" s="88">
        <f t="shared" si="0"/>
        <v>33</v>
      </c>
      <c r="N74" s="88">
        <f t="shared" si="0"/>
        <v>184391</v>
      </c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</row>
    <row r="75" spans="1:78" ht="15.75" x14ac:dyDescent="0.25">
      <c r="A75" s="9"/>
      <c r="B75" s="10"/>
      <c r="C75" s="57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"/>
      <c r="P75" s="5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</row>
    <row r="76" spans="1:78" ht="23.25" x14ac:dyDescent="0.35">
      <c r="A76" s="121" t="s">
        <v>105</v>
      </c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</row>
    <row r="77" spans="1:78" ht="23.25" x14ac:dyDescent="0.35">
      <c r="A77" s="121" t="s">
        <v>106</v>
      </c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</row>
    <row r="78" spans="1:78" ht="23.25" x14ac:dyDescent="0.35">
      <c r="A78" s="121" t="s">
        <v>107</v>
      </c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</row>
    <row r="79" spans="1:78" ht="24" thickBot="1" x14ac:dyDescent="0.4">
      <c r="A79" s="110" t="s">
        <v>319</v>
      </c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</row>
    <row r="80" spans="1:78" s="2" customFormat="1" ht="21.75" customHeight="1" x14ac:dyDescent="0.25">
      <c r="A80" s="112" t="s">
        <v>0</v>
      </c>
      <c r="B80" s="135" t="s">
        <v>102</v>
      </c>
      <c r="C80" s="114" t="s">
        <v>1</v>
      </c>
      <c r="D80" s="133" t="s">
        <v>17</v>
      </c>
      <c r="E80" s="119" t="s">
        <v>4</v>
      </c>
      <c r="F80" s="119"/>
      <c r="G80" s="119" t="s">
        <v>7</v>
      </c>
      <c r="H80" s="119"/>
      <c r="I80" s="119"/>
      <c r="J80" s="119"/>
      <c r="K80" s="119" t="s">
        <v>12</v>
      </c>
      <c r="L80" s="119"/>
      <c r="M80" s="119"/>
      <c r="N80" s="120"/>
      <c r="O80" s="5"/>
      <c r="P80" s="5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</row>
    <row r="81" spans="1:40" s="3" customFormat="1" ht="51.75" customHeight="1" thickBot="1" x14ac:dyDescent="0.3">
      <c r="A81" s="113"/>
      <c r="B81" s="136"/>
      <c r="C81" s="115"/>
      <c r="D81" s="140"/>
      <c r="E81" s="100" t="s">
        <v>5</v>
      </c>
      <c r="F81" s="100" t="s">
        <v>6</v>
      </c>
      <c r="G81" s="104" t="s">
        <v>8</v>
      </c>
      <c r="H81" s="104" t="s">
        <v>9</v>
      </c>
      <c r="I81" s="104" t="s">
        <v>10</v>
      </c>
      <c r="J81" s="104" t="s">
        <v>11</v>
      </c>
      <c r="K81" s="105" t="s">
        <v>13</v>
      </c>
      <c r="L81" s="105" t="s">
        <v>14</v>
      </c>
      <c r="M81" s="105" t="s">
        <v>15</v>
      </c>
      <c r="N81" s="106" t="s">
        <v>16</v>
      </c>
      <c r="O81" s="5"/>
      <c r="P81" s="5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</row>
    <row r="82" spans="1:40" s="6" customFormat="1" ht="15" customHeight="1" x14ac:dyDescent="0.25">
      <c r="A82" s="96">
        <v>1</v>
      </c>
      <c r="B82" s="89" t="s">
        <v>339</v>
      </c>
      <c r="C82" s="75" t="s">
        <v>320</v>
      </c>
      <c r="D82" s="76">
        <v>4700</v>
      </c>
      <c r="E82" s="76">
        <v>2133</v>
      </c>
      <c r="F82" s="76">
        <v>2567</v>
      </c>
      <c r="G82" s="76">
        <v>866</v>
      </c>
      <c r="H82" s="76">
        <v>1366</v>
      </c>
      <c r="I82" s="76">
        <v>1827</v>
      </c>
      <c r="J82" s="76">
        <v>641</v>
      </c>
      <c r="K82" s="76">
        <v>3627</v>
      </c>
      <c r="L82" s="76">
        <v>8</v>
      </c>
      <c r="M82" s="76">
        <v>0</v>
      </c>
      <c r="N82" s="77">
        <v>1065</v>
      </c>
      <c r="O82" s="5"/>
      <c r="P82" s="30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s="50" customFormat="1" ht="15" customHeight="1" x14ac:dyDescent="0.25">
      <c r="A83" s="97">
        <v>2</v>
      </c>
      <c r="B83" s="90" t="s">
        <v>339</v>
      </c>
      <c r="C83" s="63" t="s">
        <v>86</v>
      </c>
      <c r="D83" s="78">
        <v>4700</v>
      </c>
      <c r="E83" s="78">
        <v>2463</v>
      </c>
      <c r="F83" s="78">
        <v>2237</v>
      </c>
      <c r="G83" s="78">
        <v>1161</v>
      </c>
      <c r="H83" s="78">
        <v>1158</v>
      </c>
      <c r="I83" s="78">
        <v>1659</v>
      </c>
      <c r="J83" s="78">
        <v>722</v>
      </c>
      <c r="K83" s="78">
        <v>4599</v>
      </c>
      <c r="L83" s="78">
        <v>0</v>
      </c>
      <c r="M83" s="78">
        <v>0</v>
      </c>
      <c r="N83" s="79">
        <v>101</v>
      </c>
      <c r="O83" s="5"/>
      <c r="P83" s="30"/>
      <c r="Q83" s="41"/>
      <c r="R83" s="41"/>
      <c r="S83" s="41"/>
      <c r="T83" s="41"/>
      <c r="U83" s="41"/>
      <c r="V83" s="41"/>
      <c r="W83" s="41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s="6" customFormat="1" ht="15" customHeight="1" x14ac:dyDescent="0.25">
      <c r="A84" s="98">
        <v>3</v>
      </c>
      <c r="B84" s="91" t="s">
        <v>339</v>
      </c>
      <c r="C84" s="81" t="s">
        <v>321</v>
      </c>
      <c r="D84" s="82">
        <v>4700</v>
      </c>
      <c r="E84" s="82">
        <v>2512</v>
      </c>
      <c r="F84" s="82">
        <v>2188</v>
      </c>
      <c r="G84" s="82">
        <v>1422</v>
      </c>
      <c r="H84" s="82">
        <v>1159</v>
      </c>
      <c r="I84" s="82">
        <v>1637</v>
      </c>
      <c r="J84" s="82">
        <v>482</v>
      </c>
      <c r="K84" s="82">
        <v>2596</v>
      </c>
      <c r="L84" s="82">
        <v>0</v>
      </c>
      <c r="M84" s="82">
        <v>0</v>
      </c>
      <c r="N84" s="83">
        <v>2104</v>
      </c>
      <c r="O84" s="5"/>
      <c r="P84" s="30"/>
      <c r="Q84" s="41"/>
      <c r="R84" s="41"/>
      <c r="S84" s="41"/>
      <c r="T84" s="41"/>
      <c r="U84" s="41"/>
      <c r="V84" s="41"/>
      <c r="W84" s="41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s="50" customFormat="1" ht="15" customHeight="1" x14ac:dyDescent="0.25">
      <c r="A85" s="97">
        <v>4</v>
      </c>
      <c r="B85" s="90" t="s">
        <v>340</v>
      </c>
      <c r="C85" s="63" t="s">
        <v>100</v>
      </c>
      <c r="D85" s="78">
        <v>3650</v>
      </c>
      <c r="E85" s="78">
        <v>2080</v>
      </c>
      <c r="F85" s="78">
        <v>1570</v>
      </c>
      <c r="G85" s="78">
        <v>311</v>
      </c>
      <c r="H85" s="78">
        <v>1291</v>
      </c>
      <c r="I85" s="78">
        <v>1556</v>
      </c>
      <c r="J85" s="78">
        <v>492</v>
      </c>
      <c r="K85" s="78">
        <v>414</v>
      </c>
      <c r="L85" s="78">
        <v>0</v>
      </c>
      <c r="M85" s="78">
        <v>0</v>
      </c>
      <c r="N85" s="79">
        <v>3236</v>
      </c>
      <c r="O85" s="5"/>
      <c r="P85" s="30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s="50" customFormat="1" ht="15" customHeight="1" x14ac:dyDescent="0.25">
      <c r="A86" s="98">
        <v>5</v>
      </c>
      <c r="B86" s="91" t="s">
        <v>341</v>
      </c>
      <c r="C86" s="81" t="s">
        <v>322</v>
      </c>
      <c r="D86" s="82">
        <v>4700</v>
      </c>
      <c r="E86" s="82">
        <v>2963</v>
      </c>
      <c r="F86" s="82">
        <v>1737</v>
      </c>
      <c r="G86" s="82">
        <v>1170</v>
      </c>
      <c r="H86" s="82">
        <v>1182</v>
      </c>
      <c r="I86" s="82">
        <v>1704</v>
      </c>
      <c r="J86" s="82">
        <v>644</v>
      </c>
      <c r="K86" s="82">
        <v>370</v>
      </c>
      <c r="L86" s="82">
        <v>0</v>
      </c>
      <c r="M86" s="82">
        <v>0</v>
      </c>
      <c r="N86" s="83">
        <v>4330</v>
      </c>
      <c r="O86" s="5"/>
      <c r="P86" s="30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s="50" customFormat="1" ht="15" customHeight="1" x14ac:dyDescent="0.25">
      <c r="A87" s="97">
        <v>6</v>
      </c>
      <c r="B87" s="90" t="s">
        <v>341</v>
      </c>
      <c r="C87" s="63" t="s">
        <v>99</v>
      </c>
      <c r="D87" s="78">
        <v>3300</v>
      </c>
      <c r="E87" s="78">
        <v>1788</v>
      </c>
      <c r="F87" s="78">
        <v>1512</v>
      </c>
      <c r="G87" s="78">
        <v>538</v>
      </c>
      <c r="H87" s="78">
        <v>674</v>
      </c>
      <c r="I87" s="78">
        <v>1321</v>
      </c>
      <c r="J87" s="78">
        <v>767</v>
      </c>
      <c r="K87" s="78">
        <v>0</v>
      </c>
      <c r="L87" s="78">
        <v>0</v>
      </c>
      <c r="M87" s="78">
        <v>0</v>
      </c>
      <c r="N87" s="79">
        <v>3300</v>
      </c>
      <c r="O87" s="5"/>
      <c r="P87" s="30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s="6" customFormat="1" ht="15" customHeight="1" x14ac:dyDescent="0.25">
      <c r="A88" s="98">
        <v>7</v>
      </c>
      <c r="B88" s="91" t="s">
        <v>342</v>
      </c>
      <c r="C88" s="81" t="s">
        <v>36</v>
      </c>
      <c r="D88" s="82">
        <v>5450</v>
      </c>
      <c r="E88" s="82">
        <v>2139</v>
      </c>
      <c r="F88" s="82">
        <v>3311</v>
      </c>
      <c r="G88" s="82">
        <v>1320</v>
      </c>
      <c r="H88" s="82">
        <v>1299</v>
      </c>
      <c r="I88" s="82">
        <v>1903</v>
      </c>
      <c r="J88" s="82">
        <v>928</v>
      </c>
      <c r="K88" s="82">
        <v>0</v>
      </c>
      <c r="L88" s="82">
        <v>0</v>
      </c>
      <c r="M88" s="82">
        <v>0</v>
      </c>
      <c r="N88" s="83">
        <v>5450</v>
      </c>
      <c r="O88" s="5"/>
      <c r="P88" s="30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s="50" customFormat="1" ht="15" customHeight="1" x14ac:dyDescent="0.25">
      <c r="A89" s="97">
        <v>8</v>
      </c>
      <c r="B89" s="90" t="s">
        <v>342</v>
      </c>
      <c r="C89" s="63" t="s">
        <v>323</v>
      </c>
      <c r="D89" s="78">
        <v>5450</v>
      </c>
      <c r="E89" s="78">
        <v>2557</v>
      </c>
      <c r="F89" s="78">
        <v>2893</v>
      </c>
      <c r="G89" s="78">
        <v>1504</v>
      </c>
      <c r="H89" s="78">
        <v>1498</v>
      </c>
      <c r="I89" s="78">
        <v>1457</v>
      </c>
      <c r="J89" s="78">
        <v>991</v>
      </c>
      <c r="K89" s="78">
        <v>0</v>
      </c>
      <c r="L89" s="78">
        <v>0</v>
      </c>
      <c r="M89" s="78">
        <v>0</v>
      </c>
      <c r="N89" s="79">
        <v>5450</v>
      </c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s="6" customFormat="1" ht="15" customHeight="1" x14ac:dyDescent="0.25">
      <c r="A90" s="98">
        <v>9</v>
      </c>
      <c r="B90" s="91" t="s">
        <v>343</v>
      </c>
      <c r="C90" s="81" t="s">
        <v>324</v>
      </c>
      <c r="D90" s="82">
        <v>4700</v>
      </c>
      <c r="E90" s="82">
        <v>2612</v>
      </c>
      <c r="F90" s="82">
        <v>2088</v>
      </c>
      <c r="G90" s="82">
        <v>906</v>
      </c>
      <c r="H90" s="82">
        <v>1093</v>
      </c>
      <c r="I90" s="82">
        <v>1781</v>
      </c>
      <c r="J90" s="82">
        <v>920</v>
      </c>
      <c r="K90" s="82">
        <v>0</v>
      </c>
      <c r="L90" s="82">
        <v>0</v>
      </c>
      <c r="M90" s="82">
        <v>0</v>
      </c>
      <c r="N90" s="83">
        <v>4700</v>
      </c>
      <c r="O90" s="5"/>
      <c r="P90" s="30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s="50" customFormat="1" ht="15" customHeight="1" x14ac:dyDescent="0.25">
      <c r="A91" s="97">
        <v>10</v>
      </c>
      <c r="B91" s="90" t="s">
        <v>343</v>
      </c>
      <c r="C91" s="63" t="s">
        <v>87</v>
      </c>
      <c r="D91" s="78">
        <v>3650</v>
      </c>
      <c r="E91" s="78">
        <v>1858</v>
      </c>
      <c r="F91" s="78">
        <v>1792</v>
      </c>
      <c r="G91" s="78">
        <v>773</v>
      </c>
      <c r="H91" s="78">
        <v>1102</v>
      </c>
      <c r="I91" s="78">
        <v>1296</v>
      </c>
      <c r="J91" s="78">
        <v>479</v>
      </c>
      <c r="K91" s="78">
        <v>0</v>
      </c>
      <c r="L91" s="78">
        <v>0</v>
      </c>
      <c r="M91" s="78">
        <v>0</v>
      </c>
      <c r="N91" s="79">
        <v>3650</v>
      </c>
      <c r="O91" s="5"/>
      <c r="P91" s="30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s="6" customFormat="1" ht="15" customHeight="1" x14ac:dyDescent="0.25">
      <c r="A92" s="98">
        <v>11</v>
      </c>
      <c r="B92" s="91" t="s">
        <v>343</v>
      </c>
      <c r="C92" s="81" t="s">
        <v>44</v>
      </c>
      <c r="D92" s="82">
        <v>4700</v>
      </c>
      <c r="E92" s="82">
        <v>3136</v>
      </c>
      <c r="F92" s="82">
        <v>1564</v>
      </c>
      <c r="G92" s="82">
        <v>1662</v>
      </c>
      <c r="H92" s="82">
        <v>1177</v>
      </c>
      <c r="I92" s="82">
        <v>1257</v>
      </c>
      <c r="J92" s="82">
        <v>604</v>
      </c>
      <c r="K92" s="82">
        <v>2</v>
      </c>
      <c r="L92" s="82">
        <v>0</v>
      </c>
      <c r="M92" s="82">
        <v>0</v>
      </c>
      <c r="N92" s="83">
        <v>4698</v>
      </c>
      <c r="O92" s="5"/>
      <c r="P92" s="30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s="50" customFormat="1" ht="15" customHeight="1" x14ac:dyDescent="0.25">
      <c r="A93" s="97">
        <v>12</v>
      </c>
      <c r="B93" s="90" t="s">
        <v>343</v>
      </c>
      <c r="C93" s="63" t="s">
        <v>93</v>
      </c>
      <c r="D93" s="78">
        <v>4700</v>
      </c>
      <c r="E93" s="78">
        <v>2505</v>
      </c>
      <c r="F93" s="78">
        <v>2195</v>
      </c>
      <c r="G93" s="78">
        <v>703</v>
      </c>
      <c r="H93" s="78">
        <v>1873</v>
      </c>
      <c r="I93" s="78">
        <v>1500</v>
      </c>
      <c r="J93" s="78">
        <v>624</v>
      </c>
      <c r="K93" s="78">
        <v>0</v>
      </c>
      <c r="L93" s="78">
        <v>0</v>
      </c>
      <c r="M93" s="78">
        <v>0</v>
      </c>
      <c r="N93" s="79">
        <v>4700</v>
      </c>
      <c r="O93" s="5"/>
      <c r="P93" s="30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s="6" customFormat="1" ht="15" customHeight="1" x14ac:dyDescent="0.25">
      <c r="A94" s="98">
        <v>13</v>
      </c>
      <c r="B94" s="91" t="s">
        <v>344</v>
      </c>
      <c r="C94" s="81" t="s">
        <v>66</v>
      </c>
      <c r="D94" s="82">
        <v>3300</v>
      </c>
      <c r="E94" s="82">
        <v>2180</v>
      </c>
      <c r="F94" s="82">
        <v>1120</v>
      </c>
      <c r="G94" s="82">
        <v>1409</v>
      </c>
      <c r="H94" s="82">
        <v>840</v>
      </c>
      <c r="I94" s="82">
        <v>803</v>
      </c>
      <c r="J94" s="82">
        <v>248</v>
      </c>
      <c r="K94" s="82">
        <v>0</v>
      </c>
      <c r="L94" s="82">
        <v>0</v>
      </c>
      <c r="M94" s="82">
        <v>0</v>
      </c>
      <c r="N94" s="83">
        <v>3300</v>
      </c>
      <c r="O94" s="5"/>
      <c r="P94" s="30"/>
      <c r="Q94" s="41"/>
      <c r="R94" s="41"/>
      <c r="S94" s="41"/>
      <c r="T94" s="41"/>
      <c r="U94" s="41"/>
      <c r="V94" s="41"/>
      <c r="W94" s="41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s="50" customFormat="1" ht="15" customHeight="1" x14ac:dyDescent="0.25">
      <c r="A95" s="97">
        <v>14</v>
      </c>
      <c r="B95" s="90" t="s">
        <v>344</v>
      </c>
      <c r="C95" s="63" t="s">
        <v>79</v>
      </c>
      <c r="D95" s="78">
        <v>4700</v>
      </c>
      <c r="E95" s="78">
        <v>2319</v>
      </c>
      <c r="F95" s="78">
        <v>2381</v>
      </c>
      <c r="G95" s="78">
        <v>68</v>
      </c>
      <c r="H95" s="78">
        <v>108</v>
      </c>
      <c r="I95" s="78">
        <v>3372</v>
      </c>
      <c r="J95" s="78">
        <v>1152</v>
      </c>
      <c r="K95" s="78">
        <v>0</v>
      </c>
      <c r="L95" s="78">
        <v>0</v>
      </c>
      <c r="M95" s="78">
        <v>0</v>
      </c>
      <c r="N95" s="79">
        <v>4700</v>
      </c>
      <c r="O95" s="5"/>
      <c r="P95" s="30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s="6" customFormat="1" ht="15" customHeight="1" x14ac:dyDescent="0.25">
      <c r="A96" s="98">
        <v>15</v>
      </c>
      <c r="B96" s="91" t="s">
        <v>344</v>
      </c>
      <c r="C96" s="81" t="s">
        <v>325</v>
      </c>
      <c r="D96" s="82">
        <v>4700</v>
      </c>
      <c r="E96" s="82">
        <v>2301</v>
      </c>
      <c r="F96" s="82">
        <v>2399</v>
      </c>
      <c r="G96" s="82">
        <v>597</v>
      </c>
      <c r="H96" s="82">
        <v>1184</v>
      </c>
      <c r="I96" s="82">
        <v>2146</v>
      </c>
      <c r="J96" s="82">
        <v>773</v>
      </c>
      <c r="K96" s="82">
        <v>0</v>
      </c>
      <c r="L96" s="82">
        <v>0</v>
      </c>
      <c r="M96" s="82">
        <v>0</v>
      </c>
      <c r="N96" s="83">
        <v>4700</v>
      </c>
      <c r="O96" s="5"/>
      <c r="P96" s="30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s="50" customFormat="1" ht="15" customHeight="1" x14ac:dyDescent="0.25">
      <c r="A97" s="97">
        <v>16</v>
      </c>
      <c r="B97" s="90" t="s">
        <v>344</v>
      </c>
      <c r="C97" s="63" t="s">
        <v>49</v>
      </c>
      <c r="D97" s="78">
        <v>4700</v>
      </c>
      <c r="E97" s="78">
        <v>2330</v>
      </c>
      <c r="F97" s="78">
        <v>2370</v>
      </c>
      <c r="G97" s="78">
        <v>197</v>
      </c>
      <c r="H97" s="78">
        <v>904</v>
      </c>
      <c r="I97" s="78">
        <v>2455</v>
      </c>
      <c r="J97" s="78">
        <v>1144</v>
      </c>
      <c r="K97" s="78">
        <v>0</v>
      </c>
      <c r="L97" s="78">
        <v>0</v>
      </c>
      <c r="M97" s="78">
        <v>0</v>
      </c>
      <c r="N97" s="79">
        <v>4700</v>
      </c>
      <c r="O97" s="5"/>
      <c r="P97" s="30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s="50" customFormat="1" ht="15" customHeight="1" x14ac:dyDescent="0.25">
      <c r="A98" s="98">
        <v>17</v>
      </c>
      <c r="B98" s="91" t="s">
        <v>344</v>
      </c>
      <c r="C98" s="81" t="s">
        <v>326</v>
      </c>
      <c r="D98" s="82">
        <v>700</v>
      </c>
      <c r="E98" s="82">
        <v>390</v>
      </c>
      <c r="F98" s="82">
        <v>310</v>
      </c>
      <c r="G98" s="82">
        <v>134</v>
      </c>
      <c r="H98" s="82">
        <v>231</v>
      </c>
      <c r="I98" s="82">
        <v>151</v>
      </c>
      <c r="J98" s="82">
        <v>184</v>
      </c>
      <c r="K98" s="82">
        <v>0</v>
      </c>
      <c r="L98" s="82">
        <v>0</v>
      </c>
      <c r="M98" s="82">
        <v>0</v>
      </c>
      <c r="N98" s="83">
        <v>700</v>
      </c>
      <c r="O98" s="5"/>
      <c r="P98" s="30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s="6" customFormat="1" ht="15" customHeight="1" x14ac:dyDescent="0.25">
      <c r="A99" s="97">
        <v>18</v>
      </c>
      <c r="B99" s="90" t="s">
        <v>344</v>
      </c>
      <c r="C99" s="63" t="s">
        <v>90</v>
      </c>
      <c r="D99" s="78">
        <v>3650</v>
      </c>
      <c r="E99" s="78">
        <v>2284</v>
      </c>
      <c r="F99" s="78">
        <v>1366</v>
      </c>
      <c r="G99" s="78">
        <v>918</v>
      </c>
      <c r="H99" s="78">
        <v>883</v>
      </c>
      <c r="I99" s="78">
        <v>1218</v>
      </c>
      <c r="J99" s="78">
        <v>631</v>
      </c>
      <c r="K99" s="78">
        <v>0</v>
      </c>
      <c r="L99" s="78">
        <v>0</v>
      </c>
      <c r="M99" s="78">
        <v>4</v>
      </c>
      <c r="N99" s="79">
        <v>3646</v>
      </c>
      <c r="O99" s="5"/>
      <c r="P99" s="30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s="50" customFormat="1" ht="15" customHeight="1" x14ac:dyDescent="0.25">
      <c r="A100" s="98">
        <v>19</v>
      </c>
      <c r="B100" s="91" t="s">
        <v>344</v>
      </c>
      <c r="C100" s="81" t="s">
        <v>67</v>
      </c>
      <c r="D100" s="82">
        <v>4700</v>
      </c>
      <c r="E100" s="82">
        <v>2256</v>
      </c>
      <c r="F100" s="82">
        <v>2444</v>
      </c>
      <c r="G100" s="82">
        <v>1228</v>
      </c>
      <c r="H100" s="82">
        <v>844</v>
      </c>
      <c r="I100" s="82">
        <v>1674</v>
      </c>
      <c r="J100" s="82">
        <v>954</v>
      </c>
      <c r="K100" s="82">
        <v>0</v>
      </c>
      <c r="L100" s="82">
        <v>0</v>
      </c>
      <c r="M100" s="82">
        <v>0</v>
      </c>
      <c r="N100" s="83">
        <v>4700</v>
      </c>
      <c r="O100" s="5"/>
      <c r="P100" s="30"/>
      <c r="Q100" s="41"/>
      <c r="R100" s="41"/>
      <c r="S100" s="41"/>
      <c r="T100" s="41"/>
      <c r="U100" s="41"/>
      <c r="V100" s="41"/>
      <c r="W100" s="41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s="6" customFormat="1" ht="15" customHeight="1" x14ac:dyDescent="0.25">
      <c r="A101" s="97">
        <v>20</v>
      </c>
      <c r="B101" s="90" t="s">
        <v>345</v>
      </c>
      <c r="C101" s="63" t="s">
        <v>327</v>
      </c>
      <c r="D101" s="78">
        <v>4700</v>
      </c>
      <c r="E101" s="78">
        <v>756</v>
      </c>
      <c r="F101" s="78">
        <v>3944</v>
      </c>
      <c r="G101" s="78">
        <v>1136</v>
      </c>
      <c r="H101" s="78">
        <v>1015</v>
      </c>
      <c r="I101" s="78">
        <v>1616</v>
      </c>
      <c r="J101" s="78">
        <v>933</v>
      </c>
      <c r="K101" s="78">
        <v>0</v>
      </c>
      <c r="L101" s="78">
        <v>0</v>
      </c>
      <c r="M101" s="78">
        <v>0</v>
      </c>
      <c r="N101" s="79">
        <v>4700</v>
      </c>
      <c r="O101" s="5"/>
      <c r="P101" s="30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s="6" customFormat="1" ht="15" customHeight="1" x14ac:dyDescent="0.25">
      <c r="A102" s="98">
        <v>21</v>
      </c>
      <c r="B102" s="91" t="s">
        <v>345</v>
      </c>
      <c r="C102" s="81" t="s">
        <v>328</v>
      </c>
      <c r="D102" s="82">
        <v>4700</v>
      </c>
      <c r="E102" s="82">
        <v>2689</v>
      </c>
      <c r="F102" s="82">
        <v>2011</v>
      </c>
      <c r="G102" s="82">
        <v>1478</v>
      </c>
      <c r="H102" s="82">
        <v>1229</v>
      </c>
      <c r="I102" s="82">
        <v>894</v>
      </c>
      <c r="J102" s="82">
        <v>1099</v>
      </c>
      <c r="K102" s="82">
        <v>0</v>
      </c>
      <c r="L102" s="82">
        <v>0</v>
      </c>
      <c r="M102" s="82">
        <v>0</v>
      </c>
      <c r="N102" s="83">
        <v>4700</v>
      </c>
      <c r="O102" s="5"/>
      <c r="P102" s="30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s="7" customFormat="1" ht="15" customHeight="1" x14ac:dyDescent="0.25">
      <c r="A103" s="97">
        <v>22</v>
      </c>
      <c r="B103" s="90" t="s">
        <v>345</v>
      </c>
      <c r="C103" s="63" t="s">
        <v>33</v>
      </c>
      <c r="D103" s="78">
        <v>3650</v>
      </c>
      <c r="E103" s="78">
        <v>2471</v>
      </c>
      <c r="F103" s="78">
        <v>1179</v>
      </c>
      <c r="G103" s="78">
        <v>1946</v>
      </c>
      <c r="H103" s="78">
        <v>940</v>
      </c>
      <c r="I103" s="78">
        <v>649</v>
      </c>
      <c r="J103" s="78">
        <v>115</v>
      </c>
      <c r="K103" s="78">
        <v>0</v>
      </c>
      <c r="L103" s="78">
        <v>0</v>
      </c>
      <c r="M103" s="78">
        <v>0</v>
      </c>
      <c r="N103" s="79">
        <v>3650</v>
      </c>
      <c r="O103" s="5"/>
      <c r="P103" s="30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s="50" customFormat="1" ht="15" customHeight="1" x14ac:dyDescent="0.25">
      <c r="A104" s="98">
        <v>23</v>
      </c>
      <c r="B104" s="91" t="s">
        <v>345</v>
      </c>
      <c r="C104" s="81" t="s">
        <v>329</v>
      </c>
      <c r="D104" s="82">
        <v>3300</v>
      </c>
      <c r="E104" s="82">
        <v>1737</v>
      </c>
      <c r="F104" s="82">
        <v>1563</v>
      </c>
      <c r="G104" s="82">
        <v>577</v>
      </c>
      <c r="H104" s="82">
        <v>1235</v>
      </c>
      <c r="I104" s="82">
        <v>1274</v>
      </c>
      <c r="J104" s="82">
        <v>214</v>
      </c>
      <c r="K104" s="82">
        <v>0</v>
      </c>
      <c r="L104" s="82">
        <v>0</v>
      </c>
      <c r="M104" s="82">
        <v>0</v>
      </c>
      <c r="N104" s="83">
        <v>3300</v>
      </c>
      <c r="O104" s="5"/>
      <c r="P104" s="30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s="7" customFormat="1" ht="15" customHeight="1" x14ac:dyDescent="0.25">
      <c r="A105" s="97">
        <v>24</v>
      </c>
      <c r="B105" s="90" t="s">
        <v>345</v>
      </c>
      <c r="C105" s="63" t="s">
        <v>45</v>
      </c>
      <c r="D105" s="78">
        <v>4700</v>
      </c>
      <c r="E105" s="78">
        <v>2774</v>
      </c>
      <c r="F105" s="78">
        <v>1926</v>
      </c>
      <c r="G105" s="78">
        <v>896</v>
      </c>
      <c r="H105" s="78">
        <v>1056</v>
      </c>
      <c r="I105" s="78">
        <v>1885</v>
      </c>
      <c r="J105" s="78">
        <v>863</v>
      </c>
      <c r="K105" s="78">
        <v>173</v>
      </c>
      <c r="L105" s="78">
        <v>0</v>
      </c>
      <c r="M105" s="78">
        <v>0</v>
      </c>
      <c r="N105" s="79">
        <v>4527</v>
      </c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s="50" customFormat="1" ht="15" customHeight="1" x14ac:dyDescent="0.25">
      <c r="A106" s="98">
        <v>25</v>
      </c>
      <c r="B106" s="91" t="s">
        <v>345</v>
      </c>
      <c r="C106" s="81" t="s">
        <v>74</v>
      </c>
      <c r="D106" s="82">
        <v>4700</v>
      </c>
      <c r="E106" s="82">
        <v>3102</v>
      </c>
      <c r="F106" s="82">
        <v>1598</v>
      </c>
      <c r="G106" s="82">
        <v>2299</v>
      </c>
      <c r="H106" s="82">
        <v>1140</v>
      </c>
      <c r="I106" s="82">
        <v>767</v>
      </c>
      <c r="J106" s="82">
        <v>494</v>
      </c>
      <c r="K106" s="82">
        <v>0</v>
      </c>
      <c r="L106" s="82">
        <v>0</v>
      </c>
      <c r="M106" s="82">
        <v>12</v>
      </c>
      <c r="N106" s="83">
        <v>4688</v>
      </c>
      <c r="O106" s="5"/>
      <c r="P106" s="30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s="7" customFormat="1" ht="15" customHeight="1" x14ac:dyDescent="0.25">
      <c r="A107" s="97">
        <v>26</v>
      </c>
      <c r="B107" s="90" t="s">
        <v>345</v>
      </c>
      <c r="C107" s="63" t="s">
        <v>330</v>
      </c>
      <c r="D107" s="78">
        <v>4700</v>
      </c>
      <c r="E107" s="78">
        <v>2927</v>
      </c>
      <c r="F107" s="78">
        <v>1773</v>
      </c>
      <c r="G107" s="78">
        <v>972</v>
      </c>
      <c r="H107" s="78">
        <v>1085</v>
      </c>
      <c r="I107" s="78">
        <v>1680</v>
      </c>
      <c r="J107" s="78">
        <v>963</v>
      </c>
      <c r="K107" s="78">
        <v>0</v>
      </c>
      <c r="L107" s="78">
        <v>0</v>
      </c>
      <c r="M107" s="78">
        <v>0</v>
      </c>
      <c r="N107" s="79">
        <v>4700</v>
      </c>
      <c r="O107" s="5"/>
      <c r="P107" s="30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s="7" customFormat="1" ht="15" customHeight="1" x14ac:dyDescent="0.25">
      <c r="A108" s="98">
        <v>27</v>
      </c>
      <c r="B108" s="91" t="s">
        <v>345</v>
      </c>
      <c r="C108" s="81" t="s">
        <v>331</v>
      </c>
      <c r="D108" s="82">
        <v>7700</v>
      </c>
      <c r="E108" s="82">
        <v>1747</v>
      </c>
      <c r="F108" s="82">
        <v>5953</v>
      </c>
      <c r="G108" s="82">
        <v>592</v>
      </c>
      <c r="H108" s="82">
        <v>1356</v>
      </c>
      <c r="I108" s="82">
        <v>2734</v>
      </c>
      <c r="J108" s="82">
        <v>3018</v>
      </c>
      <c r="K108" s="82">
        <v>39</v>
      </c>
      <c r="L108" s="82">
        <v>0</v>
      </c>
      <c r="M108" s="82">
        <v>0</v>
      </c>
      <c r="N108" s="83">
        <v>7661</v>
      </c>
      <c r="O108" s="5"/>
      <c r="P108" s="30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s="7" customFormat="1" ht="15" customHeight="1" x14ac:dyDescent="0.25">
      <c r="A109" s="97">
        <v>28</v>
      </c>
      <c r="B109" s="90" t="s">
        <v>345</v>
      </c>
      <c r="C109" s="63" t="s">
        <v>332</v>
      </c>
      <c r="D109" s="78">
        <v>660</v>
      </c>
      <c r="E109" s="78">
        <v>425</v>
      </c>
      <c r="F109" s="78">
        <v>235</v>
      </c>
      <c r="G109" s="78">
        <v>277</v>
      </c>
      <c r="H109" s="78">
        <v>225</v>
      </c>
      <c r="I109" s="78">
        <v>118</v>
      </c>
      <c r="J109" s="78">
        <v>40</v>
      </c>
      <c r="K109" s="78">
        <v>0</v>
      </c>
      <c r="L109" s="78">
        <v>0</v>
      </c>
      <c r="M109" s="78">
        <v>0</v>
      </c>
      <c r="N109" s="79">
        <v>660</v>
      </c>
      <c r="O109" s="5"/>
      <c r="P109" s="30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s="7" customFormat="1" ht="15" customHeight="1" x14ac:dyDescent="0.25">
      <c r="A110" s="98">
        <v>29</v>
      </c>
      <c r="B110" s="91" t="s">
        <v>345</v>
      </c>
      <c r="C110" s="81" t="s">
        <v>333</v>
      </c>
      <c r="D110" s="82">
        <v>660</v>
      </c>
      <c r="E110" s="82">
        <v>569</v>
      </c>
      <c r="F110" s="82">
        <v>91</v>
      </c>
      <c r="G110" s="82">
        <v>89</v>
      </c>
      <c r="H110" s="82">
        <v>236</v>
      </c>
      <c r="I110" s="82">
        <v>293</v>
      </c>
      <c r="J110" s="82">
        <v>42</v>
      </c>
      <c r="K110" s="82">
        <v>0</v>
      </c>
      <c r="L110" s="82">
        <v>0</v>
      </c>
      <c r="M110" s="82">
        <v>0</v>
      </c>
      <c r="N110" s="83">
        <v>660</v>
      </c>
      <c r="O110" s="5"/>
      <c r="P110" s="30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s="7" customFormat="1" ht="15" customHeight="1" x14ac:dyDescent="0.25">
      <c r="A111" s="97">
        <v>30</v>
      </c>
      <c r="B111" s="90" t="s">
        <v>345</v>
      </c>
      <c r="C111" s="63" t="s">
        <v>81</v>
      </c>
      <c r="D111" s="78">
        <v>2200</v>
      </c>
      <c r="E111" s="78">
        <v>974</v>
      </c>
      <c r="F111" s="78">
        <v>1226</v>
      </c>
      <c r="G111" s="78">
        <v>42</v>
      </c>
      <c r="H111" s="78">
        <v>284</v>
      </c>
      <c r="I111" s="78">
        <v>1087</v>
      </c>
      <c r="J111" s="78">
        <v>787</v>
      </c>
      <c r="K111" s="78">
        <v>0</v>
      </c>
      <c r="L111" s="78">
        <v>0</v>
      </c>
      <c r="M111" s="78">
        <v>0</v>
      </c>
      <c r="N111" s="79">
        <v>2200</v>
      </c>
      <c r="O111" s="5"/>
      <c r="P111" s="30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s="7" customFormat="1" ht="15" customHeight="1" x14ac:dyDescent="0.25">
      <c r="A112" s="98">
        <v>31</v>
      </c>
      <c r="B112" s="91" t="s">
        <v>345</v>
      </c>
      <c r="C112" s="81" t="s">
        <v>334</v>
      </c>
      <c r="D112" s="82">
        <v>4700</v>
      </c>
      <c r="E112" s="82">
        <v>3134</v>
      </c>
      <c r="F112" s="82">
        <v>1566</v>
      </c>
      <c r="G112" s="82">
        <v>491</v>
      </c>
      <c r="H112" s="82">
        <v>1003</v>
      </c>
      <c r="I112" s="82">
        <v>2072</v>
      </c>
      <c r="J112" s="82">
        <v>1134</v>
      </c>
      <c r="K112" s="82">
        <v>0</v>
      </c>
      <c r="L112" s="82">
        <v>0</v>
      </c>
      <c r="M112" s="82">
        <v>0</v>
      </c>
      <c r="N112" s="83">
        <v>4700</v>
      </c>
      <c r="O112" s="5"/>
      <c r="P112" s="30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s="7" customFormat="1" ht="15" customHeight="1" x14ac:dyDescent="0.25">
      <c r="A113" s="97">
        <v>32</v>
      </c>
      <c r="B113" s="90" t="s">
        <v>345</v>
      </c>
      <c r="C113" s="63" t="s">
        <v>20</v>
      </c>
      <c r="D113" s="78">
        <v>7700</v>
      </c>
      <c r="E113" s="78">
        <v>2662</v>
      </c>
      <c r="F113" s="78">
        <v>5038</v>
      </c>
      <c r="G113" s="78">
        <v>876</v>
      </c>
      <c r="H113" s="78">
        <v>1424</v>
      </c>
      <c r="I113" s="78">
        <v>3305</v>
      </c>
      <c r="J113" s="78">
        <v>2095</v>
      </c>
      <c r="K113" s="78">
        <v>13</v>
      </c>
      <c r="L113" s="78">
        <v>0</v>
      </c>
      <c r="M113" s="78">
        <v>17</v>
      </c>
      <c r="N113" s="79">
        <v>7670</v>
      </c>
      <c r="O113" s="5"/>
      <c r="P113" s="30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s="7" customFormat="1" ht="15" customHeight="1" x14ac:dyDescent="0.25">
      <c r="A114" s="98">
        <v>33</v>
      </c>
      <c r="B114" s="91" t="s">
        <v>70</v>
      </c>
      <c r="C114" s="81" t="s">
        <v>70</v>
      </c>
      <c r="D114" s="82">
        <v>3650</v>
      </c>
      <c r="E114" s="82">
        <v>1560</v>
      </c>
      <c r="F114" s="82">
        <v>2090</v>
      </c>
      <c r="G114" s="82">
        <v>549</v>
      </c>
      <c r="H114" s="82">
        <v>1262</v>
      </c>
      <c r="I114" s="82">
        <v>1598</v>
      </c>
      <c r="J114" s="82">
        <v>241</v>
      </c>
      <c r="K114" s="82">
        <v>398</v>
      </c>
      <c r="L114" s="82">
        <v>0</v>
      </c>
      <c r="M114" s="82">
        <v>0</v>
      </c>
      <c r="N114" s="83">
        <v>3252</v>
      </c>
      <c r="O114" s="5"/>
      <c r="P114" s="30"/>
      <c r="Q114" s="12"/>
      <c r="R114" s="12"/>
      <c r="S114" s="12"/>
      <c r="T114" s="12"/>
      <c r="U114" s="12"/>
      <c r="V114" s="12"/>
      <c r="W114" s="12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s="7" customFormat="1" ht="15" customHeight="1" x14ac:dyDescent="0.25">
      <c r="A115" s="97">
        <v>34</v>
      </c>
      <c r="B115" s="90" t="s">
        <v>70</v>
      </c>
      <c r="C115" s="63" t="s">
        <v>68</v>
      </c>
      <c r="D115" s="78">
        <v>3300</v>
      </c>
      <c r="E115" s="78">
        <v>1863</v>
      </c>
      <c r="F115" s="78">
        <v>1437</v>
      </c>
      <c r="G115" s="78">
        <v>1049</v>
      </c>
      <c r="H115" s="78">
        <v>899</v>
      </c>
      <c r="I115" s="78">
        <v>957</v>
      </c>
      <c r="J115" s="78">
        <v>395</v>
      </c>
      <c r="K115" s="78">
        <v>10</v>
      </c>
      <c r="L115" s="78">
        <v>0</v>
      </c>
      <c r="M115" s="78">
        <v>0</v>
      </c>
      <c r="N115" s="79">
        <v>3290</v>
      </c>
      <c r="O115" s="5"/>
      <c r="P115" s="30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s="7" customFormat="1" ht="15" customHeight="1" x14ac:dyDescent="0.25">
      <c r="A116" s="98">
        <v>35</v>
      </c>
      <c r="B116" s="91" t="s">
        <v>346</v>
      </c>
      <c r="C116" s="81" t="s">
        <v>73</v>
      </c>
      <c r="D116" s="82">
        <v>4700</v>
      </c>
      <c r="E116" s="82">
        <v>2832</v>
      </c>
      <c r="F116" s="82">
        <v>1868</v>
      </c>
      <c r="G116" s="82">
        <v>2435</v>
      </c>
      <c r="H116" s="82">
        <v>1136</v>
      </c>
      <c r="I116" s="82">
        <v>750</v>
      </c>
      <c r="J116" s="82">
        <v>379</v>
      </c>
      <c r="K116" s="82">
        <v>4</v>
      </c>
      <c r="L116" s="82">
        <v>0</v>
      </c>
      <c r="M116" s="82">
        <v>0</v>
      </c>
      <c r="N116" s="83">
        <v>4696</v>
      </c>
      <c r="O116" s="5"/>
      <c r="P116" s="30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s="7" customFormat="1" ht="15" customHeight="1" x14ac:dyDescent="0.25">
      <c r="A117" s="97">
        <v>36</v>
      </c>
      <c r="B117" s="90" t="s">
        <v>346</v>
      </c>
      <c r="C117" s="63" t="s">
        <v>28</v>
      </c>
      <c r="D117" s="78">
        <v>4700</v>
      </c>
      <c r="E117" s="78">
        <v>2419</v>
      </c>
      <c r="F117" s="78">
        <v>2281</v>
      </c>
      <c r="G117" s="78">
        <v>2117</v>
      </c>
      <c r="H117" s="78">
        <v>1300</v>
      </c>
      <c r="I117" s="78">
        <v>1036</v>
      </c>
      <c r="J117" s="78">
        <v>247</v>
      </c>
      <c r="K117" s="78">
        <v>3550</v>
      </c>
      <c r="L117" s="78">
        <v>0</v>
      </c>
      <c r="M117" s="78">
        <v>0</v>
      </c>
      <c r="N117" s="79">
        <v>1150</v>
      </c>
      <c r="O117" s="5"/>
      <c r="P117" s="30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s="7" customFormat="1" ht="15" customHeight="1" x14ac:dyDescent="0.25">
      <c r="A118" s="98">
        <v>37</v>
      </c>
      <c r="B118" s="91" t="s">
        <v>346</v>
      </c>
      <c r="C118" s="81" t="s">
        <v>52</v>
      </c>
      <c r="D118" s="82">
        <v>4700</v>
      </c>
      <c r="E118" s="82">
        <v>2437</v>
      </c>
      <c r="F118" s="82">
        <v>2263</v>
      </c>
      <c r="G118" s="82">
        <v>1257</v>
      </c>
      <c r="H118" s="82">
        <v>1221</v>
      </c>
      <c r="I118" s="82">
        <v>1466</v>
      </c>
      <c r="J118" s="82">
        <v>756</v>
      </c>
      <c r="K118" s="82">
        <v>0</v>
      </c>
      <c r="L118" s="82">
        <v>0</v>
      </c>
      <c r="M118" s="82">
        <v>0</v>
      </c>
      <c r="N118" s="83">
        <v>4700</v>
      </c>
      <c r="O118" s="5"/>
      <c r="P118" s="30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s="7" customFormat="1" ht="15" customHeight="1" x14ac:dyDescent="0.25">
      <c r="A119" s="97">
        <v>38</v>
      </c>
      <c r="B119" s="90" t="s">
        <v>346</v>
      </c>
      <c r="C119" s="63" t="s">
        <v>30</v>
      </c>
      <c r="D119" s="78">
        <v>4700</v>
      </c>
      <c r="E119" s="78">
        <v>1738</v>
      </c>
      <c r="F119" s="78">
        <v>2962</v>
      </c>
      <c r="G119" s="78">
        <v>801</v>
      </c>
      <c r="H119" s="78">
        <v>937</v>
      </c>
      <c r="I119" s="78">
        <v>1980</v>
      </c>
      <c r="J119" s="78">
        <v>982</v>
      </c>
      <c r="K119" s="78">
        <v>17</v>
      </c>
      <c r="L119" s="78">
        <v>0</v>
      </c>
      <c r="M119" s="78">
        <v>0</v>
      </c>
      <c r="N119" s="79">
        <v>4683</v>
      </c>
      <c r="O119" s="5"/>
      <c r="P119" s="30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s="7" customFormat="1" ht="15" customHeight="1" x14ac:dyDescent="0.25">
      <c r="A120" s="98">
        <v>39</v>
      </c>
      <c r="B120" s="91" t="s">
        <v>346</v>
      </c>
      <c r="C120" s="81" t="s">
        <v>335</v>
      </c>
      <c r="D120" s="82">
        <v>4700</v>
      </c>
      <c r="E120" s="82">
        <v>2431</v>
      </c>
      <c r="F120" s="82">
        <v>2269</v>
      </c>
      <c r="G120" s="82">
        <v>885</v>
      </c>
      <c r="H120" s="82">
        <v>1359</v>
      </c>
      <c r="I120" s="82">
        <v>1513</v>
      </c>
      <c r="J120" s="82">
        <v>943</v>
      </c>
      <c r="K120" s="82">
        <v>308</v>
      </c>
      <c r="L120" s="82">
        <v>0</v>
      </c>
      <c r="M120" s="82">
        <v>0</v>
      </c>
      <c r="N120" s="83">
        <v>4392</v>
      </c>
      <c r="O120" s="5"/>
      <c r="P120" s="30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s="7" customFormat="1" ht="15" customHeight="1" x14ac:dyDescent="0.25">
      <c r="A121" s="97">
        <v>40</v>
      </c>
      <c r="B121" s="90" t="s">
        <v>347</v>
      </c>
      <c r="C121" s="63" t="s">
        <v>47</v>
      </c>
      <c r="D121" s="78">
        <v>3650</v>
      </c>
      <c r="E121" s="78">
        <v>2377</v>
      </c>
      <c r="F121" s="78">
        <v>1273</v>
      </c>
      <c r="G121" s="78">
        <v>872</v>
      </c>
      <c r="H121" s="78">
        <v>1510</v>
      </c>
      <c r="I121" s="78">
        <v>1121</v>
      </c>
      <c r="J121" s="78">
        <v>147</v>
      </c>
      <c r="K121" s="78">
        <v>0</v>
      </c>
      <c r="L121" s="78">
        <v>16</v>
      </c>
      <c r="M121" s="78">
        <v>0</v>
      </c>
      <c r="N121" s="79">
        <v>3634</v>
      </c>
      <c r="O121" s="5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s="7" customFormat="1" ht="15" customHeight="1" x14ac:dyDescent="0.25">
      <c r="A122" s="98">
        <v>41</v>
      </c>
      <c r="B122" s="91" t="s">
        <v>348</v>
      </c>
      <c r="C122" s="81" t="s">
        <v>38</v>
      </c>
      <c r="D122" s="82">
        <v>4700</v>
      </c>
      <c r="E122" s="82">
        <v>2663</v>
      </c>
      <c r="F122" s="82">
        <v>2037</v>
      </c>
      <c r="G122" s="82">
        <v>858</v>
      </c>
      <c r="H122" s="82">
        <v>1577</v>
      </c>
      <c r="I122" s="82">
        <v>1508</v>
      </c>
      <c r="J122" s="82">
        <v>757</v>
      </c>
      <c r="K122" s="82">
        <v>0</v>
      </c>
      <c r="L122" s="82">
        <v>0</v>
      </c>
      <c r="M122" s="82">
        <v>0</v>
      </c>
      <c r="N122" s="83">
        <v>4700</v>
      </c>
      <c r="O122" s="5"/>
      <c r="P122" s="30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s="7" customFormat="1" ht="15" customHeight="1" x14ac:dyDescent="0.25">
      <c r="A123" s="97">
        <v>42</v>
      </c>
      <c r="B123" s="90" t="s">
        <v>349</v>
      </c>
      <c r="C123" s="63" t="s">
        <v>83</v>
      </c>
      <c r="D123" s="78">
        <v>4700</v>
      </c>
      <c r="E123" s="78">
        <v>1717</v>
      </c>
      <c r="F123" s="78">
        <v>2983</v>
      </c>
      <c r="G123" s="78">
        <v>894</v>
      </c>
      <c r="H123" s="78">
        <v>915</v>
      </c>
      <c r="I123" s="78">
        <v>1854</v>
      </c>
      <c r="J123" s="78">
        <v>1037</v>
      </c>
      <c r="K123" s="78">
        <v>753</v>
      </c>
      <c r="L123" s="78">
        <v>0</v>
      </c>
      <c r="M123" s="78">
        <v>0</v>
      </c>
      <c r="N123" s="79">
        <v>3947</v>
      </c>
      <c r="O123" s="5"/>
      <c r="P123" s="30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s="7" customFormat="1" ht="15" customHeight="1" x14ac:dyDescent="0.25">
      <c r="A124" s="98">
        <v>43</v>
      </c>
      <c r="B124" s="91" t="s">
        <v>350</v>
      </c>
      <c r="C124" s="81" t="s">
        <v>25</v>
      </c>
      <c r="D124" s="82">
        <v>2450</v>
      </c>
      <c r="E124" s="82">
        <v>1462</v>
      </c>
      <c r="F124" s="82">
        <v>988</v>
      </c>
      <c r="G124" s="82">
        <v>903</v>
      </c>
      <c r="H124" s="82">
        <v>509</v>
      </c>
      <c r="I124" s="82">
        <v>636</v>
      </c>
      <c r="J124" s="82">
        <v>402</v>
      </c>
      <c r="K124" s="82">
        <v>0</v>
      </c>
      <c r="L124" s="82">
        <v>0</v>
      </c>
      <c r="M124" s="82">
        <v>7</v>
      </c>
      <c r="N124" s="83">
        <v>2443</v>
      </c>
      <c r="O124" s="5"/>
      <c r="P124" s="30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s="7" customFormat="1" ht="15" customHeight="1" x14ac:dyDescent="0.25">
      <c r="A125" s="97">
        <v>44</v>
      </c>
      <c r="B125" s="90" t="s">
        <v>350</v>
      </c>
      <c r="C125" s="63" t="s">
        <v>94</v>
      </c>
      <c r="D125" s="78">
        <v>2450</v>
      </c>
      <c r="E125" s="78">
        <v>1433</v>
      </c>
      <c r="F125" s="78">
        <v>1017</v>
      </c>
      <c r="G125" s="78">
        <v>713</v>
      </c>
      <c r="H125" s="78">
        <v>544</v>
      </c>
      <c r="I125" s="78">
        <v>867</v>
      </c>
      <c r="J125" s="78">
        <v>326</v>
      </c>
      <c r="K125" s="78">
        <v>0</v>
      </c>
      <c r="L125" s="78">
        <v>0</v>
      </c>
      <c r="M125" s="78">
        <v>0</v>
      </c>
      <c r="N125" s="79">
        <v>2450</v>
      </c>
      <c r="O125" s="5"/>
      <c r="P125" s="30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s="7" customFormat="1" ht="15" customHeight="1" x14ac:dyDescent="0.25">
      <c r="A126" s="98">
        <v>45</v>
      </c>
      <c r="B126" s="91" t="s">
        <v>21</v>
      </c>
      <c r="C126" s="81" t="s">
        <v>55</v>
      </c>
      <c r="D126" s="82">
        <v>3650</v>
      </c>
      <c r="E126" s="82">
        <v>1835</v>
      </c>
      <c r="F126" s="82">
        <v>1815</v>
      </c>
      <c r="G126" s="82">
        <v>1262</v>
      </c>
      <c r="H126" s="82">
        <v>1031</v>
      </c>
      <c r="I126" s="82">
        <v>1118</v>
      </c>
      <c r="J126" s="82">
        <v>239</v>
      </c>
      <c r="K126" s="82">
        <v>265</v>
      </c>
      <c r="L126" s="82">
        <v>0</v>
      </c>
      <c r="M126" s="82">
        <v>0</v>
      </c>
      <c r="N126" s="83">
        <v>3385</v>
      </c>
      <c r="O126" s="5"/>
      <c r="P126" s="30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s="7" customFormat="1" ht="15" customHeight="1" x14ac:dyDescent="0.25">
      <c r="A127" s="97">
        <v>46</v>
      </c>
      <c r="B127" s="90" t="s">
        <v>21</v>
      </c>
      <c r="C127" s="63" t="s">
        <v>57</v>
      </c>
      <c r="D127" s="78">
        <v>2450</v>
      </c>
      <c r="E127" s="78">
        <v>1432</v>
      </c>
      <c r="F127" s="78">
        <v>1018</v>
      </c>
      <c r="G127" s="78">
        <v>799</v>
      </c>
      <c r="H127" s="78">
        <v>719</v>
      </c>
      <c r="I127" s="78">
        <v>708</v>
      </c>
      <c r="J127" s="78">
        <v>224</v>
      </c>
      <c r="K127" s="78">
        <v>0</v>
      </c>
      <c r="L127" s="78">
        <v>1</v>
      </c>
      <c r="M127" s="78">
        <v>0</v>
      </c>
      <c r="N127" s="79">
        <v>2449</v>
      </c>
      <c r="O127" s="5"/>
      <c r="P127" s="30"/>
      <c r="Q127" s="41"/>
      <c r="R127" s="41"/>
      <c r="S127" s="41"/>
      <c r="T127" s="41"/>
      <c r="U127" s="41"/>
      <c r="V127" s="41"/>
      <c r="W127" s="41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s="7" customFormat="1" ht="15" customHeight="1" x14ac:dyDescent="0.25">
      <c r="A128" s="98">
        <v>47</v>
      </c>
      <c r="B128" s="91" t="s">
        <v>21</v>
      </c>
      <c r="C128" s="81" t="s">
        <v>21</v>
      </c>
      <c r="D128" s="82">
        <v>2450</v>
      </c>
      <c r="E128" s="82">
        <v>1292</v>
      </c>
      <c r="F128" s="82">
        <v>1158</v>
      </c>
      <c r="G128" s="82">
        <v>377</v>
      </c>
      <c r="H128" s="82">
        <v>705</v>
      </c>
      <c r="I128" s="82">
        <v>1138</v>
      </c>
      <c r="J128" s="82">
        <v>230</v>
      </c>
      <c r="K128" s="82">
        <v>0</v>
      </c>
      <c r="L128" s="82">
        <v>0</v>
      </c>
      <c r="M128" s="82">
        <v>0</v>
      </c>
      <c r="N128" s="83">
        <v>2450</v>
      </c>
      <c r="O128" s="5"/>
      <c r="P128" s="30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s="7" customFormat="1" ht="15" customHeight="1" x14ac:dyDescent="0.25">
      <c r="A129" s="97">
        <v>48</v>
      </c>
      <c r="B129" s="90" t="s">
        <v>21</v>
      </c>
      <c r="C129" s="63" t="s">
        <v>82</v>
      </c>
      <c r="D129" s="78">
        <v>2450</v>
      </c>
      <c r="E129" s="78">
        <v>1546</v>
      </c>
      <c r="F129" s="78">
        <v>904</v>
      </c>
      <c r="G129" s="78">
        <v>497</v>
      </c>
      <c r="H129" s="78">
        <v>533</v>
      </c>
      <c r="I129" s="78">
        <v>988</v>
      </c>
      <c r="J129" s="78">
        <v>432</v>
      </c>
      <c r="K129" s="78">
        <v>0</v>
      </c>
      <c r="L129" s="78">
        <v>0</v>
      </c>
      <c r="M129" s="78">
        <v>0</v>
      </c>
      <c r="N129" s="79">
        <v>2450</v>
      </c>
      <c r="O129" s="5"/>
      <c r="P129" s="30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s="7" customFormat="1" ht="15" customHeight="1" x14ac:dyDescent="0.25">
      <c r="A130" s="98">
        <v>49</v>
      </c>
      <c r="B130" s="91" t="s">
        <v>351</v>
      </c>
      <c r="C130" s="81" t="s">
        <v>62</v>
      </c>
      <c r="D130" s="82">
        <v>3300</v>
      </c>
      <c r="E130" s="82">
        <v>2056</v>
      </c>
      <c r="F130" s="82">
        <v>1244</v>
      </c>
      <c r="G130" s="82">
        <v>1109</v>
      </c>
      <c r="H130" s="82">
        <v>813</v>
      </c>
      <c r="I130" s="82">
        <v>927</v>
      </c>
      <c r="J130" s="82">
        <v>451</v>
      </c>
      <c r="K130" s="82">
        <v>0</v>
      </c>
      <c r="L130" s="82">
        <v>0</v>
      </c>
      <c r="M130" s="82">
        <v>1</v>
      </c>
      <c r="N130" s="83">
        <v>3299</v>
      </c>
      <c r="O130" s="5"/>
      <c r="P130" s="30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s="7" customFormat="1" ht="15" customHeight="1" x14ac:dyDescent="0.25">
      <c r="A131" s="97">
        <v>50</v>
      </c>
      <c r="B131" s="90" t="s">
        <v>351</v>
      </c>
      <c r="C131" s="63" t="s">
        <v>34</v>
      </c>
      <c r="D131" s="78">
        <v>4700</v>
      </c>
      <c r="E131" s="78">
        <v>2268</v>
      </c>
      <c r="F131" s="78">
        <v>2432</v>
      </c>
      <c r="G131" s="78">
        <v>847</v>
      </c>
      <c r="H131" s="78">
        <v>1162</v>
      </c>
      <c r="I131" s="78">
        <v>1836</v>
      </c>
      <c r="J131" s="78">
        <v>855</v>
      </c>
      <c r="K131" s="78">
        <v>0</v>
      </c>
      <c r="L131" s="78">
        <v>0</v>
      </c>
      <c r="M131" s="78">
        <v>0</v>
      </c>
      <c r="N131" s="79">
        <v>4700</v>
      </c>
      <c r="O131" s="5"/>
      <c r="P131" s="30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s="7" customFormat="1" ht="15" customHeight="1" x14ac:dyDescent="0.25">
      <c r="A132" s="98">
        <v>51</v>
      </c>
      <c r="B132" s="91" t="s">
        <v>351</v>
      </c>
      <c r="C132" s="81" t="s">
        <v>41</v>
      </c>
      <c r="D132" s="82">
        <v>4700</v>
      </c>
      <c r="E132" s="82">
        <v>2037</v>
      </c>
      <c r="F132" s="82">
        <v>2663</v>
      </c>
      <c r="G132" s="82">
        <v>728</v>
      </c>
      <c r="H132" s="82">
        <v>2001</v>
      </c>
      <c r="I132" s="82">
        <v>1548</v>
      </c>
      <c r="J132" s="82">
        <v>423</v>
      </c>
      <c r="K132" s="82">
        <v>0</v>
      </c>
      <c r="L132" s="82">
        <v>0</v>
      </c>
      <c r="M132" s="82">
        <v>0</v>
      </c>
      <c r="N132" s="83">
        <v>4700</v>
      </c>
      <c r="O132" s="5"/>
      <c r="P132" s="30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s="7" customFormat="1" ht="15" customHeight="1" x14ac:dyDescent="0.25">
      <c r="A133" s="97">
        <v>52</v>
      </c>
      <c r="B133" s="90" t="s">
        <v>351</v>
      </c>
      <c r="C133" s="63" t="s">
        <v>61</v>
      </c>
      <c r="D133" s="78">
        <v>3300</v>
      </c>
      <c r="E133" s="78">
        <v>2051</v>
      </c>
      <c r="F133" s="78">
        <v>1249</v>
      </c>
      <c r="G133" s="78">
        <v>1108</v>
      </c>
      <c r="H133" s="78">
        <v>594</v>
      </c>
      <c r="I133" s="78">
        <v>983</v>
      </c>
      <c r="J133" s="78">
        <v>615</v>
      </c>
      <c r="K133" s="78">
        <v>0</v>
      </c>
      <c r="L133" s="78">
        <v>0</v>
      </c>
      <c r="M133" s="78">
        <v>0</v>
      </c>
      <c r="N133" s="79">
        <v>3300</v>
      </c>
      <c r="O133" s="5"/>
      <c r="P133" s="30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s="7" customFormat="1" ht="15" customHeight="1" x14ac:dyDescent="0.25">
      <c r="A134" s="98">
        <v>53</v>
      </c>
      <c r="B134" s="91" t="s">
        <v>352</v>
      </c>
      <c r="C134" s="81" t="s">
        <v>63</v>
      </c>
      <c r="D134" s="82">
        <v>4700</v>
      </c>
      <c r="E134" s="82">
        <v>2842</v>
      </c>
      <c r="F134" s="82">
        <v>1858</v>
      </c>
      <c r="G134" s="82">
        <v>2212</v>
      </c>
      <c r="H134" s="82">
        <v>862</v>
      </c>
      <c r="I134" s="82">
        <v>835</v>
      </c>
      <c r="J134" s="82">
        <v>791</v>
      </c>
      <c r="K134" s="82">
        <v>83</v>
      </c>
      <c r="L134" s="82">
        <v>0</v>
      </c>
      <c r="M134" s="82">
        <v>0</v>
      </c>
      <c r="N134" s="83">
        <v>4617</v>
      </c>
      <c r="O134" s="5"/>
      <c r="P134" s="30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s="7" customFormat="1" ht="15" customHeight="1" x14ac:dyDescent="0.25">
      <c r="A135" s="97">
        <v>54</v>
      </c>
      <c r="B135" s="90" t="s">
        <v>352</v>
      </c>
      <c r="C135" s="63" t="s">
        <v>336</v>
      </c>
      <c r="D135" s="78">
        <v>3300</v>
      </c>
      <c r="E135" s="78">
        <v>1636</v>
      </c>
      <c r="F135" s="78">
        <v>1664</v>
      </c>
      <c r="G135" s="78">
        <v>950</v>
      </c>
      <c r="H135" s="78">
        <v>515</v>
      </c>
      <c r="I135" s="78">
        <v>795</v>
      </c>
      <c r="J135" s="78">
        <v>1040</v>
      </c>
      <c r="K135" s="78">
        <v>0</v>
      </c>
      <c r="L135" s="78">
        <v>0</v>
      </c>
      <c r="M135" s="78">
        <v>0</v>
      </c>
      <c r="N135" s="79">
        <v>3300</v>
      </c>
      <c r="O135" s="5"/>
      <c r="P135" s="30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s="7" customFormat="1" ht="15" customHeight="1" x14ac:dyDescent="0.25">
      <c r="A136" s="98">
        <v>55</v>
      </c>
      <c r="B136" s="91" t="s">
        <v>352</v>
      </c>
      <c r="C136" s="81" t="s">
        <v>85</v>
      </c>
      <c r="D136" s="82">
        <v>3300</v>
      </c>
      <c r="E136" s="82">
        <v>1403</v>
      </c>
      <c r="F136" s="82">
        <v>1897</v>
      </c>
      <c r="G136" s="82">
        <v>420</v>
      </c>
      <c r="H136" s="82">
        <v>1676</v>
      </c>
      <c r="I136" s="82">
        <v>654</v>
      </c>
      <c r="J136" s="82">
        <v>550</v>
      </c>
      <c r="K136" s="82">
        <v>0</v>
      </c>
      <c r="L136" s="82">
        <v>0</v>
      </c>
      <c r="M136" s="82">
        <v>0</v>
      </c>
      <c r="N136" s="83">
        <v>3300</v>
      </c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s="7" customFormat="1" ht="15" customHeight="1" x14ac:dyDescent="0.25">
      <c r="A137" s="97">
        <v>56</v>
      </c>
      <c r="B137" s="90" t="s">
        <v>352</v>
      </c>
      <c r="C137" s="63" t="s">
        <v>91</v>
      </c>
      <c r="D137" s="78">
        <v>4700</v>
      </c>
      <c r="E137" s="78">
        <v>2618</v>
      </c>
      <c r="F137" s="78">
        <v>2082</v>
      </c>
      <c r="G137" s="78">
        <v>116</v>
      </c>
      <c r="H137" s="78">
        <v>1890</v>
      </c>
      <c r="I137" s="78">
        <v>2079</v>
      </c>
      <c r="J137" s="78">
        <v>615</v>
      </c>
      <c r="K137" s="78">
        <v>0</v>
      </c>
      <c r="L137" s="78">
        <v>0</v>
      </c>
      <c r="M137" s="78">
        <v>0</v>
      </c>
      <c r="N137" s="79">
        <v>4700</v>
      </c>
      <c r="O137" s="5"/>
      <c r="P137" s="30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 s="7" customFormat="1" ht="15" customHeight="1" x14ac:dyDescent="0.25">
      <c r="A138" s="98">
        <v>57</v>
      </c>
      <c r="B138" s="91" t="s">
        <v>352</v>
      </c>
      <c r="C138" s="81" t="s">
        <v>98</v>
      </c>
      <c r="D138" s="82">
        <v>4700</v>
      </c>
      <c r="E138" s="82">
        <v>2442</v>
      </c>
      <c r="F138" s="82">
        <v>2258</v>
      </c>
      <c r="G138" s="82">
        <v>1257</v>
      </c>
      <c r="H138" s="82">
        <v>1166</v>
      </c>
      <c r="I138" s="82">
        <v>1450</v>
      </c>
      <c r="J138" s="82">
        <v>827</v>
      </c>
      <c r="K138" s="82">
        <v>0</v>
      </c>
      <c r="L138" s="82">
        <v>0</v>
      </c>
      <c r="M138" s="82">
        <v>0</v>
      </c>
      <c r="N138" s="83">
        <v>4700</v>
      </c>
      <c r="O138" s="5"/>
      <c r="P138" s="30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:40" s="50" customFormat="1" ht="15" customHeight="1" x14ac:dyDescent="0.25">
      <c r="A139" s="97">
        <v>58</v>
      </c>
      <c r="B139" s="90" t="s">
        <v>353</v>
      </c>
      <c r="C139" s="63" t="s">
        <v>88</v>
      </c>
      <c r="D139" s="78">
        <v>4700</v>
      </c>
      <c r="E139" s="78">
        <v>2437</v>
      </c>
      <c r="F139" s="78">
        <v>2263</v>
      </c>
      <c r="G139" s="78">
        <v>1257</v>
      </c>
      <c r="H139" s="78">
        <v>1221</v>
      </c>
      <c r="I139" s="78">
        <v>1466</v>
      </c>
      <c r="J139" s="78">
        <v>756</v>
      </c>
      <c r="K139" s="78">
        <v>0</v>
      </c>
      <c r="L139" s="78">
        <v>0</v>
      </c>
      <c r="M139" s="78">
        <v>0</v>
      </c>
      <c r="N139" s="79">
        <v>4700</v>
      </c>
      <c r="O139" s="5"/>
      <c r="P139" s="30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1:40" s="7" customFormat="1" ht="15" customHeight="1" x14ac:dyDescent="0.25">
      <c r="A140" s="98">
        <v>59</v>
      </c>
      <c r="B140" s="91" t="s">
        <v>353</v>
      </c>
      <c r="C140" s="81" t="s">
        <v>337</v>
      </c>
      <c r="D140" s="82">
        <v>4700</v>
      </c>
      <c r="E140" s="82">
        <v>1919</v>
      </c>
      <c r="F140" s="82">
        <v>2781</v>
      </c>
      <c r="G140" s="82">
        <v>546</v>
      </c>
      <c r="H140" s="82">
        <v>696</v>
      </c>
      <c r="I140" s="82">
        <v>1603</v>
      </c>
      <c r="J140" s="82">
        <v>1855</v>
      </c>
      <c r="K140" s="82">
        <v>0</v>
      </c>
      <c r="L140" s="82">
        <v>0</v>
      </c>
      <c r="M140" s="82">
        <v>0</v>
      </c>
      <c r="N140" s="83">
        <v>4700</v>
      </c>
      <c r="O140" s="5"/>
      <c r="P140" s="30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:40" s="50" customFormat="1" ht="15" customHeight="1" x14ac:dyDescent="0.25">
      <c r="A141" s="97">
        <v>60</v>
      </c>
      <c r="B141" s="90" t="s">
        <v>353</v>
      </c>
      <c r="C141" s="63" t="s">
        <v>23</v>
      </c>
      <c r="D141" s="78">
        <v>4700</v>
      </c>
      <c r="E141" s="78">
        <v>2531</v>
      </c>
      <c r="F141" s="78">
        <v>2169</v>
      </c>
      <c r="G141" s="78">
        <v>1086</v>
      </c>
      <c r="H141" s="78">
        <v>1711</v>
      </c>
      <c r="I141" s="78">
        <v>1368</v>
      </c>
      <c r="J141" s="78">
        <v>535</v>
      </c>
      <c r="K141" s="78">
        <v>8</v>
      </c>
      <c r="L141" s="78">
        <v>0</v>
      </c>
      <c r="M141" s="78">
        <v>6</v>
      </c>
      <c r="N141" s="79">
        <v>4686</v>
      </c>
      <c r="O141" s="5"/>
      <c r="P141" s="30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1:40" s="2" customFormat="1" ht="15" customHeight="1" x14ac:dyDescent="0.25">
      <c r="A142" s="98">
        <v>61</v>
      </c>
      <c r="B142" s="91" t="s">
        <v>353</v>
      </c>
      <c r="C142" s="81" t="s">
        <v>338</v>
      </c>
      <c r="D142" s="82">
        <v>7700</v>
      </c>
      <c r="E142" s="82">
        <v>3618</v>
      </c>
      <c r="F142" s="82">
        <v>4082</v>
      </c>
      <c r="G142" s="82">
        <v>2426</v>
      </c>
      <c r="H142" s="82">
        <v>2299</v>
      </c>
      <c r="I142" s="82">
        <v>2206</v>
      </c>
      <c r="J142" s="82">
        <v>769</v>
      </c>
      <c r="K142" s="82">
        <v>1</v>
      </c>
      <c r="L142" s="82">
        <v>0</v>
      </c>
      <c r="M142" s="82">
        <v>0</v>
      </c>
      <c r="N142" s="83">
        <v>7699</v>
      </c>
      <c r="O142" s="5"/>
      <c r="P142" s="30"/>
      <c r="Q142" s="5"/>
      <c r="R142" s="5"/>
      <c r="S142" s="5"/>
      <c r="T142" s="5"/>
      <c r="U142" s="5"/>
      <c r="V142" s="5"/>
      <c r="W142" s="5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</row>
    <row r="143" spans="1:40" x14ac:dyDescent="0.25">
      <c r="A143" s="97">
        <v>62</v>
      </c>
      <c r="B143" s="90" t="s">
        <v>353</v>
      </c>
      <c r="C143" s="63" t="s">
        <v>71</v>
      </c>
      <c r="D143" s="78">
        <v>4700</v>
      </c>
      <c r="E143" s="78">
        <v>2579</v>
      </c>
      <c r="F143" s="78">
        <v>2121</v>
      </c>
      <c r="G143" s="78">
        <v>971</v>
      </c>
      <c r="H143" s="78">
        <v>1506</v>
      </c>
      <c r="I143" s="78">
        <v>1633</v>
      </c>
      <c r="J143" s="78">
        <v>590</v>
      </c>
      <c r="K143" s="78">
        <v>0</v>
      </c>
      <c r="L143" s="78">
        <v>0</v>
      </c>
      <c r="M143" s="78">
        <v>0</v>
      </c>
      <c r="N143" s="79">
        <v>4700</v>
      </c>
      <c r="O143" s="5"/>
      <c r="P143" s="30"/>
      <c r="Q143" s="5"/>
      <c r="R143" s="5"/>
      <c r="S143" s="5"/>
      <c r="T143" s="5"/>
      <c r="U143" s="5"/>
      <c r="V143" s="5"/>
      <c r="W143" s="5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</row>
    <row r="144" spans="1:40" x14ac:dyDescent="0.25">
      <c r="A144" s="98">
        <v>63</v>
      </c>
      <c r="B144" s="91" t="s">
        <v>353</v>
      </c>
      <c r="C144" s="81" t="s">
        <v>51</v>
      </c>
      <c r="D144" s="82">
        <v>4700</v>
      </c>
      <c r="E144" s="82">
        <v>2473</v>
      </c>
      <c r="F144" s="82">
        <v>2227</v>
      </c>
      <c r="G144" s="82">
        <v>994</v>
      </c>
      <c r="H144" s="82">
        <v>1305</v>
      </c>
      <c r="I144" s="82">
        <v>1762</v>
      </c>
      <c r="J144" s="82">
        <v>639</v>
      </c>
      <c r="K144" s="82">
        <v>0</v>
      </c>
      <c r="L144" s="82">
        <v>0</v>
      </c>
      <c r="M144" s="82">
        <v>1</v>
      </c>
      <c r="N144" s="83">
        <v>4699</v>
      </c>
      <c r="O144" s="5"/>
      <c r="P144" s="30"/>
      <c r="Q144" s="5"/>
      <c r="R144" s="5"/>
      <c r="S144" s="5"/>
      <c r="T144" s="5"/>
      <c r="U144" s="5"/>
      <c r="V144" s="5"/>
      <c r="W144" s="5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</row>
    <row r="145" spans="1:40" x14ac:dyDescent="0.25">
      <c r="A145" s="97">
        <v>64</v>
      </c>
      <c r="B145" s="90" t="s">
        <v>353</v>
      </c>
      <c r="C145" s="63" t="s">
        <v>60</v>
      </c>
      <c r="D145" s="78">
        <v>4700</v>
      </c>
      <c r="E145" s="78">
        <v>3028</v>
      </c>
      <c r="F145" s="78">
        <v>1672</v>
      </c>
      <c r="G145" s="78">
        <v>201</v>
      </c>
      <c r="H145" s="78">
        <v>1376</v>
      </c>
      <c r="I145" s="78">
        <v>2135</v>
      </c>
      <c r="J145" s="78">
        <v>988</v>
      </c>
      <c r="K145" s="78">
        <v>0</v>
      </c>
      <c r="L145" s="78">
        <v>0</v>
      </c>
      <c r="M145" s="78">
        <v>0</v>
      </c>
      <c r="N145" s="79">
        <v>4700</v>
      </c>
      <c r="O145" s="5"/>
      <c r="P145" s="30"/>
      <c r="Q145" s="5"/>
      <c r="R145" s="5"/>
      <c r="S145" s="5"/>
      <c r="T145" s="5"/>
      <c r="U145" s="5"/>
      <c r="V145" s="5"/>
      <c r="W145" s="5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</row>
    <row r="146" spans="1:40" x14ac:dyDescent="0.25">
      <c r="A146" s="98">
        <v>65</v>
      </c>
      <c r="B146" s="91" t="s">
        <v>353</v>
      </c>
      <c r="C146" s="81" t="s">
        <v>65</v>
      </c>
      <c r="D146" s="82">
        <v>4700</v>
      </c>
      <c r="E146" s="82">
        <v>2380</v>
      </c>
      <c r="F146" s="82">
        <v>2320</v>
      </c>
      <c r="G146" s="82">
        <v>1041</v>
      </c>
      <c r="H146" s="82">
        <v>1319</v>
      </c>
      <c r="I146" s="82">
        <v>1608</v>
      </c>
      <c r="J146" s="82">
        <v>732</v>
      </c>
      <c r="K146" s="82">
        <v>0</v>
      </c>
      <c r="L146" s="82">
        <v>0</v>
      </c>
      <c r="M146" s="82">
        <v>0</v>
      </c>
      <c r="N146" s="83">
        <v>4700</v>
      </c>
      <c r="O146" s="5"/>
      <c r="P146" s="30"/>
      <c r="Q146" s="5"/>
      <c r="R146" s="5"/>
      <c r="S146" s="5"/>
      <c r="T146" s="5"/>
      <c r="U146" s="5"/>
      <c r="V146" s="5"/>
      <c r="W146" s="5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</row>
    <row r="147" spans="1:40" x14ac:dyDescent="0.25">
      <c r="A147" s="97">
        <v>66</v>
      </c>
      <c r="B147" s="90" t="s">
        <v>353</v>
      </c>
      <c r="C147" s="63" t="s">
        <v>59</v>
      </c>
      <c r="D147" s="78">
        <v>4700</v>
      </c>
      <c r="E147" s="78">
        <v>2399</v>
      </c>
      <c r="F147" s="78">
        <v>2301</v>
      </c>
      <c r="G147" s="78">
        <v>992</v>
      </c>
      <c r="H147" s="78">
        <v>1036</v>
      </c>
      <c r="I147" s="78">
        <v>1624</v>
      </c>
      <c r="J147" s="78">
        <v>1048</v>
      </c>
      <c r="K147" s="78">
        <v>0</v>
      </c>
      <c r="L147" s="78">
        <v>0</v>
      </c>
      <c r="M147" s="78">
        <v>0</v>
      </c>
      <c r="N147" s="79">
        <v>4700</v>
      </c>
      <c r="O147" s="5"/>
      <c r="P147" s="30"/>
      <c r="Q147" s="5"/>
      <c r="R147" s="5"/>
      <c r="S147" s="5"/>
      <c r="T147" s="5"/>
      <c r="U147" s="5"/>
      <c r="V147" s="5"/>
      <c r="W147" s="5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</row>
    <row r="148" spans="1:40" x14ac:dyDescent="0.25">
      <c r="A148" s="99">
        <v>67</v>
      </c>
      <c r="B148" s="92" t="s">
        <v>353</v>
      </c>
      <c r="C148" s="85" t="s">
        <v>72</v>
      </c>
      <c r="D148" s="86">
        <v>4700</v>
      </c>
      <c r="E148" s="86">
        <v>2434</v>
      </c>
      <c r="F148" s="86">
        <v>2266</v>
      </c>
      <c r="G148" s="86">
        <v>823</v>
      </c>
      <c r="H148" s="86">
        <v>835</v>
      </c>
      <c r="I148" s="86">
        <v>1860</v>
      </c>
      <c r="J148" s="86">
        <v>1182</v>
      </c>
      <c r="K148" s="86">
        <v>0</v>
      </c>
      <c r="L148" s="86">
        <v>0</v>
      </c>
      <c r="M148" s="86">
        <v>0</v>
      </c>
      <c r="N148" s="87">
        <v>4700</v>
      </c>
      <c r="O148" s="5"/>
      <c r="P148" s="30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</row>
    <row r="149" spans="1:40" x14ac:dyDescent="0.25">
      <c r="A149" s="137" t="s">
        <v>3</v>
      </c>
      <c r="B149" s="138"/>
      <c r="C149" s="139"/>
      <c r="D149" s="88">
        <v>281020</v>
      </c>
      <c r="E149" s="88">
        <v>144961</v>
      </c>
      <c r="F149" s="88">
        <v>136059</v>
      </c>
      <c r="G149" s="88">
        <v>63910</v>
      </c>
      <c r="H149" s="88">
        <v>72234</v>
      </c>
      <c r="I149" s="88">
        <v>96701</v>
      </c>
      <c r="J149" s="88">
        <v>48175</v>
      </c>
      <c r="K149" s="88">
        <v>17230</v>
      </c>
      <c r="L149" s="88">
        <v>25</v>
      </c>
      <c r="M149" s="88">
        <v>48</v>
      </c>
      <c r="N149" s="88">
        <v>263717</v>
      </c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</row>
    <row r="150" spans="1:40" x14ac:dyDescent="0.25">
      <c r="O150" s="5"/>
      <c r="P150" s="30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</row>
    <row r="151" spans="1:40" x14ac:dyDescent="0.25">
      <c r="O151" s="5"/>
      <c r="P151" s="30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</row>
    <row r="152" spans="1:40" x14ac:dyDescent="0.25">
      <c r="O152" s="5"/>
      <c r="P152" s="30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</row>
    <row r="153" spans="1:40" x14ac:dyDescent="0.25">
      <c r="O153" s="5"/>
      <c r="P153" s="30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</row>
    <row r="154" spans="1:40" x14ac:dyDescent="0.25">
      <c r="O154" s="5"/>
      <c r="P154" s="30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</row>
  </sheetData>
  <mergeCells count="24">
    <mergeCell ref="B80:B81"/>
    <mergeCell ref="A74:C74"/>
    <mergeCell ref="A149:C149"/>
    <mergeCell ref="A76:K76"/>
    <mergeCell ref="A77:K77"/>
    <mergeCell ref="A78:K78"/>
    <mergeCell ref="A79:K79"/>
    <mergeCell ref="A80:A81"/>
    <mergeCell ref="C80:C81"/>
    <mergeCell ref="D80:D81"/>
    <mergeCell ref="E80:F80"/>
    <mergeCell ref="G80:J80"/>
    <mergeCell ref="K80:N80"/>
    <mergeCell ref="A1:K1"/>
    <mergeCell ref="A2:K2"/>
    <mergeCell ref="A3:K3"/>
    <mergeCell ref="A4:K4"/>
    <mergeCell ref="A5:A6"/>
    <mergeCell ref="C5:C6"/>
    <mergeCell ref="D5:D6"/>
    <mergeCell ref="E5:F5"/>
    <mergeCell ref="G5:J5"/>
    <mergeCell ref="K5:N5"/>
    <mergeCell ref="B5:B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8507F-2A5F-4B01-A965-C46D7F0CF600}">
  <dimension ref="A1:BZ144"/>
  <sheetViews>
    <sheetView topLeftCell="A58" workbookViewId="0">
      <selection activeCell="D90" sqref="D90"/>
    </sheetView>
  </sheetViews>
  <sheetFormatPr baseColWidth="10" defaultRowHeight="15" x14ac:dyDescent="0.25"/>
  <cols>
    <col min="1" max="1" width="4.28515625" customWidth="1"/>
    <col min="2" max="2" width="17.7109375" bestFit="1" customWidth="1"/>
    <col min="3" max="3" width="44.7109375" bestFit="1" customWidth="1"/>
    <col min="4" max="4" width="14.85546875" style="1" customWidth="1"/>
    <col min="5" max="10" width="17.85546875" customWidth="1"/>
    <col min="11" max="11" width="10.42578125" customWidth="1"/>
    <col min="12" max="12" width="9.28515625" customWidth="1"/>
    <col min="13" max="13" width="11" customWidth="1"/>
    <col min="14" max="14" width="10.5703125" customWidth="1"/>
  </cols>
  <sheetData>
    <row r="1" spans="1:78" ht="23.25" x14ac:dyDescent="0.35">
      <c r="A1" s="121" t="s">
        <v>105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</row>
    <row r="2" spans="1:78" ht="23.25" x14ac:dyDescent="0.35">
      <c r="A2" s="121" t="s">
        <v>106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23.25" x14ac:dyDescent="0.35">
      <c r="A3" s="121" t="s">
        <v>107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24" thickBot="1" x14ac:dyDescent="0.4">
      <c r="A4" s="110" t="s">
        <v>354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s="2" customFormat="1" ht="21.75" customHeight="1" x14ac:dyDescent="0.25">
      <c r="A5" s="112" t="s">
        <v>0</v>
      </c>
      <c r="B5" s="135" t="s">
        <v>102</v>
      </c>
      <c r="C5" s="114" t="s">
        <v>1</v>
      </c>
      <c r="D5" s="117" t="s">
        <v>2</v>
      </c>
      <c r="E5" s="119" t="s">
        <v>4</v>
      </c>
      <c r="F5" s="119"/>
      <c r="G5" s="119" t="s">
        <v>7</v>
      </c>
      <c r="H5" s="119"/>
      <c r="I5" s="119"/>
      <c r="J5" s="119"/>
      <c r="K5" s="119" t="s">
        <v>12</v>
      </c>
      <c r="L5" s="119"/>
      <c r="M5" s="119"/>
      <c r="N5" s="120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78" s="3" customFormat="1" ht="51.75" customHeight="1" thickBot="1" x14ac:dyDescent="0.3">
      <c r="A6" s="113"/>
      <c r="B6" s="136"/>
      <c r="C6" s="115"/>
      <c r="D6" s="118"/>
      <c r="E6" s="100" t="s">
        <v>5</v>
      </c>
      <c r="F6" s="100" t="s">
        <v>6</v>
      </c>
      <c r="G6" s="101" t="s">
        <v>8</v>
      </c>
      <c r="H6" s="101" t="s">
        <v>9</v>
      </c>
      <c r="I6" s="101" t="s">
        <v>10</v>
      </c>
      <c r="J6" s="101" t="s">
        <v>11</v>
      </c>
      <c r="K6" s="102" t="s">
        <v>13</v>
      </c>
      <c r="L6" s="102" t="s">
        <v>14</v>
      </c>
      <c r="M6" s="102" t="s">
        <v>15</v>
      </c>
      <c r="N6" s="103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78" s="6" customFormat="1" ht="15" customHeight="1" x14ac:dyDescent="0.25">
      <c r="A7" s="96">
        <v>1</v>
      </c>
      <c r="B7" s="89" t="s">
        <v>356</v>
      </c>
      <c r="C7" s="75" t="s">
        <v>321</v>
      </c>
      <c r="D7" s="76">
        <v>2000</v>
      </c>
      <c r="E7" s="76">
        <v>762</v>
      </c>
      <c r="F7" s="76">
        <v>1238</v>
      </c>
      <c r="G7" s="76">
        <v>1017</v>
      </c>
      <c r="H7" s="76">
        <v>629</v>
      </c>
      <c r="I7" s="76">
        <v>324</v>
      </c>
      <c r="J7" s="76">
        <v>30</v>
      </c>
      <c r="K7" s="76">
        <v>1615</v>
      </c>
      <c r="L7" s="76">
        <v>0</v>
      </c>
      <c r="M7" s="76">
        <v>0</v>
      </c>
      <c r="N7" s="77">
        <v>385</v>
      </c>
      <c r="O7" s="73"/>
      <c r="P7" s="3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78" s="50" customFormat="1" ht="15" customHeight="1" x14ac:dyDescent="0.25">
      <c r="A8" s="97">
        <v>2</v>
      </c>
      <c r="B8" s="90" t="s">
        <v>356</v>
      </c>
      <c r="C8" s="63" t="s">
        <v>375</v>
      </c>
      <c r="D8" s="78">
        <v>2000</v>
      </c>
      <c r="E8" s="78">
        <v>1422</v>
      </c>
      <c r="F8" s="78">
        <v>578</v>
      </c>
      <c r="G8" s="78">
        <v>117</v>
      </c>
      <c r="H8" s="78">
        <v>294</v>
      </c>
      <c r="I8" s="78">
        <v>1074</v>
      </c>
      <c r="J8" s="78">
        <v>515</v>
      </c>
      <c r="K8" s="78">
        <v>1285</v>
      </c>
      <c r="L8" s="78">
        <v>0</v>
      </c>
      <c r="M8" s="78">
        <v>0</v>
      </c>
      <c r="N8" s="79">
        <v>715</v>
      </c>
      <c r="O8" s="73"/>
      <c r="P8" s="30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78" s="6" customFormat="1" ht="15" customHeight="1" x14ac:dyDescent="0.25">
      <c r="A9" s="98">
        <v>3</v>
      </c>
      <c r="B9" s="91" t="s">
        <v>356</v>
      </c>
      <c r="C9" s="81" t="s">
        <v>31</v>
      </c>
      <c r="D9" s="82">
        <v>2000</v>
      </c>
      <c r="E9" s="82">
        <v>782</v>
      </c>
      <c r="F9" s="82">
        <v>1218</v>
      </c>
      <c r="G9" s="82">
        <v>1037</v>
      </c>
      <c r="H9" s="82">
        <v>558</v>
      </c>
      <c r="I9" s="82">
        <v>344</v>
      </c>
      <c r="J9" s="82">
        <v>61</v>
      </c>
      <c r="K9" s="82">
        <v>1555</v>
      </c>
      <c r="L9" s="82">
        <v>0</v>
      </c>
      <c r="M9" s="82">
        <v>0</v>
      </c>
      <c r="N9" s="83">
        <v>445</v>
      </c>
      <c r="O9" s="73"/>
      <c r="P9" s="30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78" s="50" customFormat="1" ht="15" customHeight="1" x14ac:dyDescent="0.25">
      <c r="A10" s="97">
        <v>4</v>
      </c>
      <c r="B10" s="90" t="s">
        <v>357</v>
      </c>
      <c r="C10" s="63" t="s">
        <v>100</v>
      </c>
      <c r="D10" s="78">
        <v>2000</v>
      </c>
      <c r="E10" s="78">
        <v>876</v>
      </c>
      <c r="F10" s="78">
        <v>1124</v>
      </c>
      <c r="G10" s="78">
        <v>137</v>
      </c>
      <c r="H10" s="78">
        <v>334</v>
      </c>
      <c r="I10" s="78">
        <v>994</v>
      </c>
      <c r="J10" s="78">
        <v>535</v>
      </c>
      <c r="K10" s="78">
        <v>114</v>
      </c>
      <c r="L10" s="78">
        <v>0</v>
      </c>
      <c r="M10" s="78">
        <v>0</v>
      </c>
      <c r="N10" s="79">
        <v>1886</v>
      </c>
      <c r="O10" s="7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78" s="50" customFormat="1" ht="15" customHeight="1" x14ac:dyDescent="0.25">
      <c r="A11" s="98">
        <v>5</v>
      </c>
      <c r="B11" s="91" t="s">
        <v>358</v>
      </c>
      <c r="C11" s="81" t="s">
        <v>75</v>
      </c>
      <c r="D11" s="82">
        <v>2000</v>
      </c>
      <c r="E11" s="82">
        <v>702</v>
      </c>
      <c r="F11" s="82">
        <v>1298</v>
      </c>
      <c r="G11" s="82">
        <v>997</v>
      </c>
      <c r="H11" s="82">
        <v>649</v>
      </c>
      <c r="I11" s="82">
        <v>284</v>
      </c>
      <c r="J11" s="82">
        <v>70</v>
      </c>
      <c r="K11" s="82">
        <v>1</v>
      </c>
      <c r="L11" s="82">
        <v>0</v>
      </c>
      <c r="M11" s="82">
        <v>0</v>
      </c>
      <c r="N11" s="83">
        <v>1999</v>
      </c>
      <c r="O11" s="73"/>
      <c r="P11" s="3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78" s="50" customFormat="1" ht="15" customHeight="1" x14ac:dyDescent="0.25">
      <c r="A12" s="97">
        <v>6</v>
      </c>
      <c r="B12" s="90" t="s">
        <v>358</v>
      </c>
      <c r="C12" s="63" t="s">
        <v>99</v>
      </c>
      <c r="D12" s="78">
        <v>2000</v>
      </c>
      <c r="E12" s="78">
        <v>876</v>
      </c>
      <c r="F12" s="78">
        <v>1124</v>
      </c>
      <c r="G12" s="78">
        <v>137</v>
      </c>
      <c r="H12" s="78">
        <v>334</v>
      </c>
      <c r="I12" s="78">
        <v>994</v>
      </c>
      <c r="J12" s="78">
        <v>535</v>
      </c>
      <c r="K12" s="78">
        <v>114</v>
      </c>
      <c r="L12" s="78">
        <v>0</v>
      </c>
      <c r="M12" s="78">
        <v>0</v>
      </c>
      <c r="N12" s="79">
        <v>1886</v>
      </c>
      <c r="O12" s="73"/>
      <c r="P12" s="30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78" s="6" customFormat="1" ht="15" customHeight="1" x14ac:dyDescent="0.25">
      <c r="A13" s="98">
        <v>7</v>
      </c>
      <c r="B13" s="91" t="s">
        <v>359</v>
      </c>
      <c r="C13" s="81" t="s">
        <v>36</v>
      </c>
      <c r="D13" s="82">
        <v>2000</v>
      </c>
      <c r="E13" s="82">
        <v>1022</v>
      </c>
      <c r="F13" s="82">
        <v>978</v>
      </c>
      <c r="G13" s="82">
        <v>1002</v>
      </c>
      <c r="H13" s="82">
        <v>569</v>
      </c>
      <c r="I13" s="82">
        <v>359</v>
      </c>
      <c r="J13" s="82">
        <v>70</v>
      </c>
      <c r="K13" s="82">
        <v>30</v>
      </c>
      <c r="L13" s="82">
        <v>0</v>
      </c>
      <c r="M13" s="82">
        <v>0</v>
      </c>
      <c r="N13" s="83">
        <v>1970</v>
      </c>
      <c r="O13" s="73"/>
      <c r="P13" s="30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78" s="50" customFormat="1" ht="15" customHeight="1" x14ac:dyDescent="0.25">
      <c r="A14" s="97">
        <v>8</v>
      </c>
      <c r="B14" s="90" t="s">
        <v>360</v>
      </c>
      <c r="C14" s="63" t="s">
        <v>78</v>
      </c>
      <c r="D14" s="78">
        <v>2000</v>
      </c>
      <c r="E14" s="78">
        <v>1116</v>
      </c>
      <c r="F14" s="78">
        <v>884</v>
      </c>
      <c r="G14" s="78">
        <v>157</v>
      </c>
      <c r="H14" s="78">
        <v>354</v>
      </c>
      <c r="I14" s="78">
        <v>1034</v>
      </c>
      <c r="J14" s="78">
        <v>455</v>
      </c>
      <c r="K14" s="78">
        <v>54</v>
      </c>
      <c r="L14" s="78">
        <v>0</v>
      </c>
      <c r="M14" s="78">
        <v>0</v>
      </c>
      <c r="N14" s="79">
        <v>1946</v>
      </c>
      <c r="O14" s="73"/>
      <c r="P14" s="30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78" s="6" customFormat="1" ht="15" customHeight="1" x14ac:dyDescent="0.25">
      <c r="A15" s="98">
        <v>9</v>
      </c>
      <c r="B15" s="91" t="s">
        <v>361</v>
      </c>
      <c r="C15" s="81" t="s">
        <v>42</v>
      </c>
      <c r="D15" s="82">
        <v>2000</v>
      </c>
      <c r="E15" s="82">
        <v>682</v>
      </c>
      <c r="F15" s="82">
        <v>1318</v>
      </c>
      <c r="G15" s="82">
        <v>1057</v>
      </c>
      <c r="H15" s="82">
        <v>609</v>
      </c>
      <c r="I15" s="82">
        <v>304</v>
      </c>
      <c r="J15" s="82">
        <v>30</v>
      </c>
      <c r="K15" s="82">
        <v>71</v>
      </c>
      <c r="L15" s="82">
        <v>0</v>
      </c>
      <c r="M15" s="82">
        <v>0</v>
      </c>
      <c r="N15" s="83">
        <v>1929</v>
      </c>
      <c r="O15" s="73"/>
      <c r="P15" s="30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78" s="50" customFormat="1" ht="15" customHeight="1" x14ac:dyDescent="0.25">
      <c r="A16" s="97">
        <v>10</v>
      </c>
      <c r="B16" s="90" t="s">
        <v>361</v>
      </c>
      <c r="C16" s="63" t="s">
        <v>87</v>
      </c>
      <c r="D16" s="78">
        <v>2000</v>
      </c>
      <c r="E16" s="78">
        <v>1378</v>
      </c>
      <c r="F16" s="78">
        <v>622</v>
      </c>
      <c r="G16" s="78">
        <v>158</v>
      </c>
      <c r="H16" s="78">
        <v>551</v>
      </c>
      <c r="I16" s="78">
        <v>865</v>
      </c>
      <c r="J16" s="78">
        <v>426</v>
      </c>
      <c r="K16" s="78">
        <v>164</v>
      </c>
      <c r="L16" s="78">
        <v>0</v>
      </c>
      <c r="M16" s="78">
        <v>0</v>
      </c>
      <c r="N16" s="79">
        <v>1836</v>
      </c>
      <c r="O16" s="73"/>
      <c r="P16" s="30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15" customHeight="1" x14ac:dyDescent="0.25">
      <c r="A17" s="98">
        <v>11</v>
      </c>
      <c r="B17" s="91" t="s">
        <v>361</v>
      </c>
      <c r="C17" s="81" t="s">
        <v>44</v>
      </c>
      <c r="D17" s="82">
        <v>2000</v>
      </c>
      <c r="E17" s="82">
        <v>1336</v>
      </c>
      <c r="F17" s="82">
        <v>664</v>
      </c>
      <c r="G17" s="82">
        <v>77</v>
      </c>
      <c r="H17" s="82">
        <v>394</v>
      </c>
      <c r="I17" s="82">
        <v>1042</v>
      </c>
      <c r="J17" s="82">
        <v>487</v>
      </c>
      <c r="K17" s="82">
        <v>98</v>
      </c>
      <c r="L17" s="82">
        <v>0</v>
      </c>
      <c r="M17" s="82">
        <v>0</v>
      </c>
      <c r="N17" s="83">
        <v>1902</v>
      </c>
      <c r="O17" s="73"/>
      <c r="P17" s="30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50" customFormat="1" ht="15" customHeight="1" x14ac:dyDescent="0.25">
      <c r="A18" s="97">
        <v>12</v>
      </c>
      <c r="B18" s="90" t="s">
        <v>361</v>
      </c>
      <c r="C18" s="63" t="s">
        <v>376</v>
      </c>
      <c r="D18" s="78">
        <v>2000</v>
      </c>
      <c r="E18" s="78">
        <v>1318</v>
      </c>
      <c r="F18" s="78">
        <v>682</v>
      </c>
      <c r="G18" s="78">
        <v>79</v>
      </c>
      <c r="H18" s="78">
        <v>460</v>
      </c>
      <c r="I18" s="78">
        <v>905</v>
      </c>
      <c r="J18" s="78">
        <v>556</v>
      </c>
      <c r="K18" s="78">
        <v>22</v>
      </c>
      <c r="L18" s="78">
        <v>0</v>
      </c>
      <c r="M18" s="78">
        <v>0</v>
      </c>
      <c r="N18" s="79">
        <v>1978</v>
      </c>
      <c r="O18" s="7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6" customFormat="1" ht="15" customHeight="1" x14ac:dyDescent="0.25">
      <c r="A19" s="98">
        <v>13</v>
      </c>
      <c r="B19" s="91" t="s">
        <v>362</v>
      </c>
      <c r="C19" s="81" t="s">
        <v>66</v>
      </c>
      <c r="D19" s="82">
        <v>2000</v>
      </c>
      <c r="E19" s="82">
        <v>1438</v>
      </c>
      <c r="F19" s="82">
        <v>562</v>
      </c>
      <c r="G19" s="82">
        <v>93</v>
      </c>
      <c r="H19" s="82">
        <v>480</v>
      </c>
      <c r="I19" s="82">
        <v>985</v>
      </c>
      <c r="J19" s="82">
        <v>442</v>
      </c>
      <c r="K19" s="82">
        <v>2</v>
      </c>
      <c r="L19" s="82">
        <v>0</v>
      </c>
      <c r="M19" s="82">
        <v>0</v>
      </c>
      <c r="N19" s="83">
        <v>1998</v>
      </c>
      <c r="O19" s="73"/>
      <c r="P19" s="30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50" customFormat="1" ht="15" customHeight="1" x14ac:dyDescent="0.25">
      <c r="A20" s="97">
        <v>14</v>
      </c>
      <c r="B20" s="90" t="s">
        <v>362</v>
      </c>
      <c r="C20" s="63" t="s">
        <v>79</v>
      </c>
      <c r="D20" s="78">
        <v>2000</v>
      </c>
      <c r="E20" s="78">
        <v>1516</v>
      </c>
      <c r="F20" s="78">
        <v>484</v>
      </c>
      <c r="G20" s="78">
        <v>83</v>
      </c>
      <c r="H20" s="78">
        <v>274</v>
      </c>
      <c r="I20" s="78">
        <v>1134</v>
      </c>
      <c r="J20" s="78">
        <v>509</v>
      </c>
      <c r="K20" s="78">
        <v>112</v>
      </c>
      <c r="L20" s="78">
        <v>0</v>
      </c>
      <c r="M20" s="78">
        <v>0</v>
      </c>
      <c r="N20" s="79">
        <v>1888</v>
      </c>
      <c r="O20" s="73"/>
      <c r="P20" s="30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6" customFormat="1" ht="15" customHeight="1" x14ac:dyDescent="0.25">
      <c r="A21" s="98">
        <v>15</v>
      </c>
      <c r="B21" s="91" t="s">
        <v>362</v>
      </c>
      <c r="C21" s="81" t="s">
        <v>53</v>
      </c>
      <c r="D21" s="82">
        <v>2000</v>
      </c>
      <c r="E21" s="82">
        <v>1316</v>
      </c>
      <c r="F21" s="82">
        <v>684</v>
      </c>
      <c r="G21" s="82">
        <v>91</v>
      </c>
      <c r="H21" s="82">
        <v>234</v>
      </c>
      <c r="I21" s="82">
        <v>974</v>
      </c>
      <c r="J21" s="82">
        <v>701</v>
      </c>
      <c r="K21" s="82">
        <v>80</v>
      </c>
      <c r="L21" s="82">
        <v>0</v>
      </c>
      <c r="M21" s="82">
        <v>0</v>
      </c>
      <c r="N21" s="83">
        <v>1920</v>
      </c>
      <c r="O21" s="73"/>
      <c r="P21" s="30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50" customFormat="1" ht="15" customHeight="1" x14ac:dyDescent="0.25">
      <c r="A22" s="97">
        <v>16</v>
      </c>
      <c r="B22" s="90" t="s">
        <v>362</v>
      </c>
      <c r="C22" s="63" t="s">
        <v>49</v>
      </c>
      <c r="D22" s="78">
        <v>2000</v>
      </c>
      <c r="E22" s="78">
        <v>1108</v>
      </c>
      <c r="F22" s="78">
        <v>892</v>
      </c>
      <c r="G22" s="78">
        <v>420</v>
      </c>
      <c r="H22" s="78">
        <v>800</v>
      </c>
      <c r="I22" s="78">
        <v>693</v>
      </c>
      <c r="J22" s="78">
        <v>87</v>
      </c>
      <c r="K22" s="78">
        <v>0</v>
      </c>
      <c r="L22" s="78">
        <v>0</v>
      </c>
      <c r="M22" s="78">
        <v>0</v>
      </c>
      <c r="N22" s="79">
        <v>2000</v>
      </c>
      <c r="O22" s="73"/>
      <c r="P22" s="30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50" customFormat="1" ht="15" customHeight="1" x14ac:dyDescent="0.25">
      <c r="A23" s="98">
        <v>17</v>
      </c>
      <c r="B23" s="91" t="s">
        <v>362</v>
      </c>
      <c r="C23" s="81" t="s">
        <v>90</v>
      </c>
      <c r="D23" s="82">
        <v>2000</v>
      </c>
      <c r="E23" s="82">
        <v>908</v>
      </c>
      <c r="F23" s="82">
        <v>1092</v>
      </c>
      <c r="G23" s="82">
        <v>609</v>
      </c>
      <c r="H23" s="82">
        <v>616</v>
      </c>
      <c r="I23" s="82">
        <v>556</v>
      </c>
      <c r="J23" s="82">
        <v>219</v>
      </c>
      <c r="K23" s="82">
        <v>0</v>
      </c>
      <c r="L23" s="82">
        <v>0</v>
      </c>
      <c r="M23" s="82">
        <v>0</v>
      </c>
      <c r="N23" s="83">
        <v>2000</v>
      </c>
      <c r="O23" s="73"/>
      <c r="P23" s="3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15" customHeight="1" x14ac:dyDescent="0.25">
      <c r="A24" s="97">
        <v>18</v>
      </c>
      <c r="B24" s="90" t="s">
        <v>363</v>
      </c>
      <c r="C24" s="63" t="s">
        <v>67</v>
      </c>
      <c r="D24" s="78">
        <v>2000</v>
      </c>
      <c r="E24" s="78">
        <v>1180</v>
      </c>
      <c r="F24" s="78">
        <v>820</v>
      </c>
      <c r="G24" s="78">
        <v>416</v>
      </c>
      <c r="H24" s="78">
        <v>760</v>
      </c>
      <c r="I24" s="78">
        <v>651</v>
      </c>
      <c r="J24" s="78">
        <v>173</v>
      </c>
      <c r="K24" s="78">
        <v>0</v>
      </c>
      <c r="L24" s="78">
        <v>0</v>
      </c>
      <c r="M24" s="78">
        <v>0</v>
      </c>
      <c r="N24" s="79">
        <v>2000</v>
      </c>
      <c r="O24" s="73"/>
      <c r="P24" s="30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50" customFormat="1" ht="15" customHeight="1" x14ac:dyDescent="0.25">
      <c r="A25" s="98">
        <v>19</v>
      </c>
      <c r="B25" s="91" t="s">
        <v>364</v>
      </c>
      <c r="C25" s="81" t="s">
        <v>327</v>
      </c>
      <c r="D25" s="82">
        <v>2500</v>
      </c>
      <c r="E25" s="82">
        <v>1347</v>
      </c>
      <c r="F25" s="82">
        <v>1153</v>
      </c>
      <c r="G25" s="82">
        <v>998</v>
      </c>
      <c r="H25" s="82">
        <v>444</v>
      </c>
      <c r="I25" s="82">
        <v>513</v>
      </c>
      <c r="J25" s="82">
        <v>545</v>
      </c>
      <c r="K25" s="82">
        <v>91</v>
      </c>
      <c r="L25" s="82">
        <v>0</v>
      </c>
      <c r="M25" s="82">
        <v>0</v>
      </c>
      <c r="N25" s="83">
        <v>2409</v>
      </c>
      <c r="O25" s="73"/>
      <c r="P25" s="30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6" customFormat="1" ht="15" customHeight="1" x14ac:dyDescent="0.25">
      <c r="A26" s="97">
        <v>20</v>
      </c>
      <c r="B26" s="90" t="s">
        <v>364</v>
      </c>
      <c r="C26" s="63" t="s">
        <v>40</v>
      </c>
      <c r="D26" s="78">
        <v>1000</v>
      </c>
      <c r="E26" s="78">
        <v>536</v>
      </c>
      <c r="F26" s="78">
        <v>464</v>
      </c>
      <c r="G26" s="78">
        <v>318</v>
      </c>
      <c r="H26" s="78">
        <v>260</v>
      </c>
      <c r="I26" s="78">
        <v>288</v>
      </c>
      <c r="J26" s="78">
        <v>134</v>
      </c>
      <c r="K26" s="78">
        <v>0</v>
      </c>
      <c r="L26" s="78">
        <v>0</v>
      </c>
      <c r="M26" s="78">
        <v>0</v>
      </c>
      <c r="N26" s="79">
        <v>1000</v>
      </c>
      <c r="O26" s="73"/>
      <c r="P26" s="30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15" customHeight="1" x14ac:dyDescent="0.25">
      <c r="A27" s="98">
        <v>21</v>
      </c>
      <c r="B27" s="91" t="s">
        <v>364</v>
      </c>
      <c r="C27" s="81" t="s">
        <v>377</v>
      </c>
      <c r="D27" s="82">
        <v>2420</v>
      </c>
      <c r="E27" s="82">
        <v>1404</v>
      </c>
      <c r="F27" s="82">
        <v>1016</v>
      </c>
      <c r="G27" s="82">
        <v>73</v>
      </c>
      <c r="H27" s="82">
        <v>473</v>
      </c>
      <c r="I27" s="82">
        <v>1525</v>
      </c>
      <c r="J27" s="82">
        <v>349</v>
      </c>
      <c r="K27" s="82">
        <v>0</v>
      </c>
      <c r="L27" s="82">
        <v>0</v>
      </c>
      <c r="M27" s="82">
        <v>0</v>
      </c>
      <c r="N27" s="83">
        <v>2420</v>
      </c>
      <c r="O27" s="73"/>
      <c r="P27" s="30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7" customFormat="1" ht="15" customHeight="1" x14ac:dyDescent="0.25">
      <c r="A28" s="97">
        <v>22</v>
      </c>
      <c r="B28" s="90" t="s">
        <v>364</v>
      </c>
      <c r="C28" s="63" t="s">
        <v>33</v>
      </c>
      <c r="D28" s="78">
        <v>2000</v>
      </c>
      <c r="E28" s="78">
        <v>1327</v>
      </c>
      <c r="F28" s="78">
        <v>673</v>
      </c>
      <c r="G28" s="78">
        <v>408</v>
      </c>
      <c r="H28" s="78">
        <v>578</v>
      </c>
      <c r="I28" s="78">
        <v>830</v>
      </c>
      <c r="J28" s="78">
        <v>184</v>
      </c>
      <c r="K28" s="78">
        <v>0</v>
      </c>
      <c r="L28" s="78">
        <v>0</v>
      </c>
      <c r="M28" s="78">
        <v>0</v>
      </c>
      <c r="N28" s="79">
        <v>2000</v>
      </c>
      <c r="O28" s="73"/>
      <c r="P28" s="30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50" customFormat="1" ht="15" customHeight="1" x14ac:dyDescent="0.25">
      <c r="A29" s="98">
        <v>23</v>
      </c>
      <c r="B29" s="91" t="s">
        <v>364</v>
      </c>
      <c r="C29" s="81" t="s">
        <v>27</v>
      </c>
      <c r="D29" s="82">
        <v>2000</v>
      </c>
      <c r="E29" s="82">
        <v>974</v>
      </c>
      <c r="F29" s="82">
        <v>1026</v>
      </c>
      <c r="G29" s="82">
        <v>589</v>
      </c>
      <c r="H29" s="82">
        <v>636</v>
      </c>
      <c r="I29" s="82">
        <v>476</v>
      </c>
      <c r="J29" s="82">
        <v>299</v>
      </c>
      <c r="K29" s="82">
        <v>0</v>
      </c>
      <c r="L29" s="82">
        <v>0</v>
      </c>
      <c r="M29" s="82">
        <v>0</v>
      </c>
      <c r="N29" s="83">
        <v>2000</v>
      </c>
      <c r="O29" s="73"/>
      <c r="P29" s="30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7" customFormat="1" ht="15" customHeight="1" x14ac:dyDescent="0.25">
      <c r="A30" s="97">
        <v>24</v>
      </c>
      <c r="B30" s="90" t="s">
        <v>364</v>
      </c>
      <c r="C30" s="63" t="s">
        <v>378</v>
      </c>
      <c r="D30" s="78">
        <v>2500</v>
      </c>
      <c r="E30" s="78">
        <v>1492</v>
      </c>
      <c r="F30" s="78">
        <v>1008</v>
      </c>
      <c r="G30" s="78">
        <v>711</v>
      </c>
      <c r="H30" s="78">
        <v>845</v>
      </c>
      <c r="I30" s="78">
        <v>745</v>
      </c>
      <c r="J30" s="78">
        <v>199</v>
      </c>
      <c r="K30" s="78">
        <v>0</v>
      </c>
      <c r="L30" s="78">
        <v>0</v>
      </c>
      <c r="M30" s="78">
        <v>0</v>
      </c>
      <c r="N30" s="79">
        <v>2500</v>
      </c>
      <c r="O30" s="73"/>
      <c r="P30" s="30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50" customFormat="1" ht="15" customHeight="1" x14ac:dyDescent="0.25">
      <c r="A31" s="98">
        <v>25</v>
      </c>
      <c r="B31" s="91" t="s">
        <v>364</v>
      </c>
      <c r="C31" s="81" t="s">
        <v>74</v>
      </c>
      <c r="D31" s="82">
        <v>2000</v>
      </c>
      <c r="E31" s="82">
        <v>780</v>
      </c>
      <c r="F31" s="82">
        <v>1220</v>
      </c>
      <c r="G31" s="82">
        <v>960</v>
      </c>
      <c r="H31" s="82">
        <v>553</v>
      </c>
      <c r="I31" s="82">
        <v>467</v>
      </c>
      <c r="J31" s="82">
        <v>20</v>
      </c>
      <c r="K31" s="82">
        <v>0</v>
      </c>
      <c r="L31" s="82">
        <v>0</v>
      </c>
      <c r="M31" s="82">
        <v>0</v>
      </c>
      <c r="N31" s="83">
        <v>2000</v>
      </c>
      <c r="O31" s="73"/>
      <c r="P31" s="30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7" customFormat="1" ht="15" customHeight="1" x14ac:dyDescent="0.25">
      <c r="A32" s="97">
        <v>26</v>
      </c>
      <c r="B32" s="90" t="s">
        <v>364</v>
      </c>
      <c r="C32" s="63" t="s">
        <v>379</v>
      </c>
      <c r="D32" s="78">
        <v>2200</v>
      </c>
      <c r="E32" s="78">
        <v>775</v>
      </c>
      <c r="F32" s="78">
        <v>1425</v>
      </c>
      <c r="G32" s="78">
        <v>1034</v>
      </c>
      <c r="H32" s="78">
        <v>572</v>
      </c>
      <c r="I32" s="78">
        <v>456</v>
      </c>
      <c r="J32" s="78">
        <v>138</v>
      </c>
      <c r="K32" s="78">
        <v>0</v>
      </c>
      <c r="L32" s="78">
        <v>0</v>
      </c>
      <c r="M32" s="78">
        <v>0</v>
      </c>
      <c r="N32" s="79">
        <v>2200</v>
      </c>
      <c r="O32" s="73"/>
      <c r="P32" s="30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7" customFormat="1" ht="15" customHeight="1" x14ac:dyDescent="0.25">
      <c r="A33" s="98">
        <v>27</v>
      </c>
      <c r="B33" s="91" t="s">
        <v>364</v>
      </c>
      <c r="C33" s="81" t="s">
        <v>331</v>
      </c>
      <c r="D33" s="82">
        <v>4795</v>
      </c>
      <c r="E33" s="82">
        <v>2648</v>
      </c>
      <c r="F33" s="82">
        <v>2147</v>
      </c>
      <c r="G33" s="82">
        <v>973</v>
      </c>
      <c r="H33" s="82">
        <v>2062</v>
      </c>
      <c r="I33" s="82">
        <v>1542</v>
      </c>
      <c r="J33" s="82">
        <v>218</v>
      </c>
      <c r="K33" s="82">
        <v>0</v>
      </c>
      <c r="L33" s="82">
        <v>0</v>
      </c>
      <c r="M33" s="82">
        <v>0</v>
      </c>
      <c r="N33" s="83">
        <v>4795</v>
      </c>
      <c r="O33" s="73"/>
      <c r="P33" s="30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7" customFormat="1" ht="15" customHeight="1" x14ac:dyDescent="0.25">
      <c r="A34" s="97">
        <v>28</v>
      </c>
      <c r="B34" s="90" t="s">
        <v>364</v>
      </c>
      <c r="C34" s="63" t="s">
        <v>380</v>
      </c>
      <c r="D34" s="78">
        <v>570</v>
      </c>
      <c r="E34" s="78">
        <v>359</v>
      </c>
      <c r="F34" s="78">
        <v>211</v>
      </c>
      <c r="G34" s="78">
        <v>99</v>
      </c>
      <c r="H34" s="78">
        <v>130</v>
      </c>
      <c r="I34" s="78">
        <v>236</v>
      </c>
      <c r="J34" s="78">
        <v>105</v>
      </c>
      <c r="K34" s="78">
        <v>0</v>
      </c>
      <c r="L34" s="78">
        <v>0</v>
      </c>
      <c r="M34" s="78">
        <v>0</v>
      </c>
      <c r="N34" s="79">
        <v>570</v>
      </c>
      <c r="O34" s="73"/>
      <c r="P34" s="30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7" customFormat="1" ht="15" customHeight="1" x14ac:dyDescent="0.25">
      <c r="A35" s="98">
        <v>29</v>
      </c>
      <c r="B35" s="91" t="s">
        <v>364</v>
      </c>
      <c r="C35" s="81" t="s">
        <v>92</v>
      </c>
      <c r="D35" s="82">
        <v>570</v>
      </c>
      <c r="E35" s="82">
        <v>295</v>
      </c>
      <c r="F35" s="82">
        <v>275</v>
      </c>
      <c r="G35" s="82">
        <v>103</v>
      </c>
      <c r="H35" s="82">
        <v>139</v>
      </c>
      <c r="I35" s="82">
        <v>235</v>
      </c>
      <c r="J35" s="82">
        <v>93</v>
      </c>
      <c r="K35" s="82">
        <v>0</v>
      </c>
      <c r="L35" s="82">
        <v>0</v>
      </c>
      <c r="M35" s="82">
        <v>0</v>
      </c>
      <c r="N35" s="83">
        <v>570</v>
      </c>
      <c r="O35" s="73"/>
      <c r="P35" s="30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7" customFormat="1" ht="15" customHeight="1" x14ac:dyDescent="0.25">
      <c r="A36" s="97">
        <v>30</v>
      </c>
      <c r="B36" s="90" t="s">
        <v>364</v>
      </c>
      <c r="C36" s="63" t="s">
        <v>81</v>
      </c>
      <c r="D36" s="78">
        <v>1900</v>
      </c>
      <c r="E36" s="78">
        <v>1170</v>
      </c>
      <c r="F36" s="78">
        <v>730</v>
      </c>
      <c r="G36" s="78">
        <v>352</v>
      </c>
      <c r="H36" s="78">
        <v>545</v>
      </c>
      <c r="I36" s="78">
        <v>861</v>
      </c>
      <c r="J36" s="78">
        <v>142</v>
      </c>
      <c r="K36" s="78">
        <v>0</v>
      </c>
      <c r="L36" s="78">
        <v>0</v>
      </c>
      <c r="M36" s="78">
        <v>0</v>
      </c>
      <c r="N36" s="79">
        <v>1900</v>
      </c>
      <c r="O36" s="73"/>
      <c r="P36" s="30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7" customFormat="1" ht="15" customHeight="1" x14ac:dyDescent="0.25">
      <c r="A37" s="98">
        <v>31</v>
      </c>
      <c r="B37" s="91" t="s">
        <v>364</v>
      </c>
      <c r="C37" s="81" t="s">
        <v>381</v>
      </c>
      <c r="D37" s="82">
        <v>2140</v>
      </c>
      <c r="E37" s="82">
        <v>706</v>
      </c>
      <c r="F37" s="82">
        <v>1434</v>
      </c>
      <c r="G37" s="82">
        <v>414</v>
      </c>
      <c r="H37" s="82">
        <v>623</v>
      </c>
      <c r="I37" s="82">
        <v>1034</v>
      </c>
      <c r="J37" s="82">
        <v>69</v>
      </c>
      <c r="K37" s="82">
        <v>0</v>
      </c>
      <c r="L37" s="82">
        <v>0</v>
      </c>
      <c r="M37" s="82">
        <v>0</v>
      </c>
      <c r="N37" s="83">
        <v>2140</v>
      </c>
      <c r="O37" s="73"/>
      <c r="P37" s="30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7" customFormat="1" ht="15" customHeight="1" x14ac:dyDescent="0.25">
      <c r="A38" s="97">
        <v>32</v>
      </c>
      <c r="B38" s="90" t="s">
        <v>364</v>
      </c>
      <c r="C38" s="63" t="s">
        <v>20</v>
      </c>
      <c r="D38" s="78">
        <v>4750</v>
      </c>
      <c r="E38" s="78">
        <v>1980</v>
      </c>
      <c r="F38" s="78">
        <v>2770</v>
      </c>
      <c r="G38" s="78">
        <v>1556</v>
      </c>
      <c r="H38" s="78">
        <v>1347</v>
      </c>
      <c r="I38" s="78">
        <v>1375</v>
      </c>
      <c r="J38" s="78">
        <v>472</v>
      </c>
      <c r="K38" s="78">
        <v>0</v>
      </c>
      <c r="L38" s="78">
        <v>0</v>
      </c>
      <c r="M38" s="78">
        <v>0</v>
      </c>
      <c r="N38" s="79">
        <v>4750</v>
      </c>
      <c r="O38" s="73"/>
      <c r="P38" s="30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7" customFormat="1" ht="15" customHeight="1" x14ac:dyDescent="0.25">
      <c r="A39" s="98">
        <v>33</v>
      </c>
      <c r="B39" s="91" t="s">
        <v>365</v>
      </c>
      <c r="C39" s="81" t="s">
        <v>70</v>
      </c>
      <c r="D39" s="82">
        <v>2000</v>
      </c>
      <c r="E39" s="82">
        <v>854</v>
      </c>
      <c r="F39" s="82">
        <v>1146</v>
      </c>
      <c r="G39" s="82">
        <v>595</v>
      </c>
      <c r="H39" s="82">
        <v>547</v>
      </c>
      <c r="I39" s="82">
        <v>583</v>
      </c>
      <c r="J39" s="82">
        <v>275</v>
      </c>
      <c r="K39" s="82">
        <v>0</v>
      </c>
      <c r="L39" s="82">
        <v>0</v>
      </c>
      <c r="M39" s="82">
        <v>0</v>
      </c>
      <c r="N39" s="83">
        <v>2000</v>
      </c>
      <c r="O39" s="73"/>
      <c r="P39" s="30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7" customFormat="1" ht="15" customHeight="1" x14ac:dyDescent="0.25">
      <c r="A40" s="97">
        <v>34</v>
      </c>
      <c r="B40" s="90" t="s">
        <v>365</v>
      </c>
      <c r="C40" s="63" t="s">
        <v>68</v>
      </c>
      <c r="D40" s="78">
        <v>2000</v>
      </c>
      <c r="E40" s="78">
        <v>1200</v>
      </c>
      <c r="F40" s="78">
        <v>800</v>
      </c>
      <c r="G40" s="78">
        <v>448</v>
      </c>
      <c r="H40" s="78">
        <v>540</v>
      </c>
      <c r="I40" s="78">
        <v>920</v>
      </c>
      <c r="J40" s="78">
        <v>92</v>
      </c>
      <c r="K40" s="78">
        <v>0</v>
      </c>
      <c r="L40" s="78">
        <v>0</v>
      </c>
      <c r="M40" s="78">
        <v>0</v>
      </c>
      <c r="N40" s="79">
        <v>2000</v>
      </c>
      <c r="O40" s="73"/>
      <c r="P40" s="30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7" customFormat="1" ht="15" customHeight="1" x14ac:dyDescent="0.25">
      <c r="A41" s="98">
        <v>35</v>
      </c>
      <c r="B41" s="91" t="s">
        <v>366</v>
      </c>
      <c r="C41" s="81" t="s">
        <v>382</v>
      </c>
      <c r="D41" s="82">
        <v>2000</v>
      </c>
      <c r="E41" s="82">
        <v>1027</v>
      </c>
      <c r="F41" s="82">
        <v>973</v>
      </c>
      <c r="G41" s="82">
        <v>925</v>
      </c>
      <c r="H41" s="82">
        <v>470</v>
      </c>
      <c r="I41" s="82">
        <v>467</v>
      </c>
      <c r="J41" s="82">
        <v>138</v>
      </c>
      <c r="K41" s="82">
        <v>0</v>
      </c>
      <c r="L41" s="82">
        <v>0</v>
      </c>
      <c r="M41" s="82">
        <v>0</v>
      </c>
      <c r="N41" s="83">
        <v>2000</v>
      </c>
      <c r="O41" s="73"/>
      <c r="P41" s="3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7" customFormat="1" ht="15" customHeight="1" x14ac:dyDescent="0.25">
      <c r="A42" s="97">
        <v>36</v>
      </c>
      <c r="B42" s="90" t="s">
        <v>366</v>
      </c>
      <c r="C42" s="63" t="s">
        <v>28</v>
      </c>
      <c r="D42" s="78">
        <v>2000</v>
      </c>
      <c r="E42" s="78">
        <v>1122</v>
      </c>
      <c r="F42" s="78">
        <v>878</v>
      </c>
      <c r="G42" s="78">
        <v>746</v>
      </c>
      <c r="H42" s="78">
        <v>448</v>
      </c>
      <c r="I42" s="78">
        <v>513</v>
      </c>
      <c r="J42" s="78">
        <v>293</v>
      </c>
      <c r="K42" s="78">
        <v>0</v>
      </c>
      <c r="L42" s="78">
        <v>0</v>
      </c>
      <c r="M42" s="78">
        <v>0</v>
      </c>
      <c r="N42" s="79">
        <v>2000</v>
      </c>
      <c r="O42" s="73"/>
      <c r="P42" s="30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7" customFormat="1" ht="15" customHeight="1" x14ac:dyDescent="0.25">
      <c r="A43" s="98">
        <v>37</v>
      </c>
      <c r="B43" s="91" t="s">
        <v>366</v>
      </c>
      <c r="C43" s="81" t="s">
        <v>52</v>
      </c>
      <c r="D43" s="82">
        <v>2000</v>
      </c>
      <c r="E43" s="82">
        <v>854</v>
      </c>
      <c r="F43" s="82">
        <v>1146</v>
      </c>
      <c r="G43" s="82">
        <v>595</v>
      </c>
      <c r="H43" s="82">
        <v>547</v>
      </c>
      <c r="I43" s="82">
        <v>583</v>
      </c>
      <c r="J43" s="82">
        <v>275</v>
      </c>
      <c r="K43" s="82">
        <v>0</v>
      </c>
      <c r="L43" s="82">
        <v>0</v>
      </c>
      <c r="M43" s="82">
        <v>0</v>
      </c>
      <c r="N43" s="83">
        <v>2000</v>
      </c>
      <c r="O43" s="73"/>
      <c r="P43" s="30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7" customFormat="1" ht="15" customHeight="1" x14ac:dyDescent="0.25">
      <c r="A44" s="97">
        <v>38</v>
      </c>
      <c r="B44" s="90" t="s">
        <v>366</v>
      </c>
      <c r="C44" s="63" t="s">
        <v>30</v>
      </c>
      <c r="D44" s="78">
        <v>2000</v>
      </c>
      <c r="E44" s="78">
        <v>1014</v>
      </c>
      <c r="F44" s="78">
        <v>986</v>
      </c>
      <c r="G44" s="78">
        <v>615</v>
      </c>
      <c r="H44" s="78">
        <v>667</v>
      </c>
      <c r="I44" s="78">
        <v>459</v>
      </c>
      <c r="J44" s="78">
        <v>259</v>
      </c>
      <c r="K44" s="78">
        <v>0</v>
      </c>
      <c r="L44" s="78">
        <v>0</v>
      </c>
      <c r="M44" s="78">
        <v>0</v>
      </c>
      <c r="N44" s="79">
        <v>2000</v>
      </c>
      <c r="O44" s="73"/>
      <c r="P44" s="30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7" customFormat="1" ht="15" customHeight="1" x14ac:dyDescent="0.25">
      <c r="A45" s="98">
        <v>39</v>
      </c>
      <c r="B45" s="91" t="s">
        <v>366</v>
      </c>
      <c r="C45" s="81" t="s">
        <v>383</v>
      </c>
      <c r="D45" s="82">
        <v>2320</v>
      </c>
      <c r="E45" s="82">
        <v>828</v>
      </c>
      <c r="F45" s="82">
        <v>1492</v>
      </c>
      <c r="G45" s="82">
        <v>806</v>
      </c>
      <c r="H45" s="82">
        <v>704</v>
      </c>
      <c r="I45" s="82">
        <v>741</v>
      </c>
      <c r="J45" s="82">
        <v>69</v>
      </c>
      <c r="K45" s="82">
        <v>0</v>
      </c>
      <c r="L45" s="82">
        <v>0</v>
      </c>
      <c r="M45" s="82">
        <v>0</v>
      </c>
      <c r="N45" s="83">
        <v>2320</v>
      </c>
      <c r="O45" s="73"/>
      <c r="P45" s="30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7" customFormat="1" ht="15" customHeight="1" x14ac:dyDescent="0.25">
      <c r="A46" s="97">
        <v>40</v>
      </c>
      <c r="B46" s="90" t="s">
        <v>367</v>
      </c>
      <c r="C46" s="63" t="s">
        <v>47</v>
      </c>
      <c r="D46" s="78">
        <v>2000</v>
      </c>
      <c r="E46" s="78">
        <v>834</v>
      </c>
      <c r="F46" s="78">
        <v>1166</v>
      </c>
      <c r="G46" s="78">
        <v>655</v>
      </c>
      <c r="H46" s="78">
        <v>567</v>
      </c>
      <c r="I46" s="78">
        <v>579</v>
      </c>
      <c r="J46" s="78">
        <v>199</v>
      </c>
      <c r="K46" s="78">
        <v>0</v>
      </c>
      <c r="L46" s="78">
        <v>0</v>
      </c>
      <c r="M46" s="78">
        <v>0</v>
      </c>
      <c r="N46" s="79">
        <v>2000</v>
      </c>
      <c r="O46" s="73"/>
      <c r="P46" s="30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7" customFormat="1" ht="15" customHeight="1" x14ac:dyDescent="0.25">
      <c r="A47" s="98">
        <v>41</v>
      </c>
      <c r="B47" s="91" t="s">
        <v>368</v>
      </c>
      <c r="C47" s="81" t="s">
        <v>38</v>
      </c>
      <c r="D47" s="82">
        <v>2000</v>
      </c>
      <c r="E47" s="82">
        <v>854</v>
      </c>
      <c r="F47" s="82">
        <v>1146</v>
      </c>
      <c r="G47" s="82">
        <v>595</v>
      </c>
      <c r="H47" s="82">
        <v>547</v>
      </c>
      <c r="I47" s="82">
        <v>583</v>
      </c>
      <c r="J47" s="82">
        <v>275</v>
      </c>
      <c r="K47" s="82">
        <v>0</v>
      </c>
      <c r="L47" s="82">
        <v>0</v>
      </c>
      <c r="M47" s="82">
        <v>0</v>
      </c>
      <c r="N47" s="83">
        <v>2000</v>
      </c>
      <c r="O47" s="73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s="7" customFormat="1" ht="15" customHeight="1" x14ac:dyDescent="0.25">
      <c r="A48" s="97">
        <v>42</v>
      </c>
      <c r="B48" s="90" t="s">
        <v>369</v>
      </c>
      <c r="C48" s="63" t="s">
        <v>83</v>
      </c>
      <c r="D48" s="78">
        <v>2000</v>
      </c>
      <c r="E48" s="78">
        <v>954</v>
      </c>
      <c r="F48" s="78">
        <v>1046</v>
      </c>
      <c r="G48" s="78">
        <v>835</v>
      </c>
      <c r="H48" s="78">
        <v>573</v>
      </c>
      <c r="I48" s="78">
        <v>578</v>
      </c>
      <c r="J48" s="78">
        <v>14</v>
      </c>
      <c r="K48" s="78">
        <v>0</v>
      </c>
      <c r="L48" s="78">
        <v>0</v>
      </c>
      <c r="M48" s="78">
        <v>0</v>
      </c>
      <c r="N48" s="79">
        <v>2000</v>
      </c>
      <c r="O48" s="73"/>
      <c r="P48" s="30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40" s="7" customFormat="1" ht="15" customHeight="1" x14ac:dyDescent="0.25">
      <c r="A49" s="98">
        <v>43</v>
      </c>
      <c r="B49" s="91" t="s">
        <v>370</v>
      </c>
      <c r="C49" s="81" t="s">
        <v>55</v>
      </c>
      <c r="D49" s="82">
        <v>2000</v>
      </c>
      <c r="E49" s="82">
        <v>860</v>
      </c>
      <c r="F49" s="82">
        <v>1140</v>
      </c>
      <c r="G49" s="82">
        <v>560</v>
      </c>
      <c r="H49" s="82">
        <v>653</v>
      </c>
      <c r="I49" s="82">
        <v>600</v>
      </c>
      <c r="J49" s="82">
        <v>187</v>
      </c>
      <c r="K49" s="82">
        <v>0</v>
      </c>
      <c r="L49" s="82">
        <v>0</v>
      </c>
      <c r="M49" s="82">
        <v>0</v>
      </c>
      <c r="N49" s="83">
        <v>2000</v>
      </c>
      <c r="O49" s="73"/>
      <c r="P49" s="30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40" s="7" customFormat="1" ht="15" customHeight="1" x14ac:dyDescent="0.25">
      <c r="A50" s="97">
        <v>44</v>
      </c>
      <c r="B50" s="90" t="s">
        <v>371</v>
      </c>
      <c r="C50" s="63" t="s">
        <v>62</v>
      </c>
      <c r="D50" s="78">
        <v>2000</v>
      </c>
      <c r="E50" s="78">
        <v>860</v>
      </c>
      <c r="F50" s="78">
        <v>1140</v>
      </c>
      <c r="G50" s="78">
        <v>560</v>
      </c>
      <c r="H50" s="78">
        <v>653</v>
      </c>
      <c r="I50" s="78">
        <v>600</v>
      </c>
      <c r="J50" s="78">
        <v>187</v>
      </c>
      <c r="K50" s="78">
        <v>0</v>
      </c>
      <c r="L50" s="78">
        <v>0</v>
      </c>
      <c r="M50" s="78">
        <v>0</v>
      </c>
      <c r="N50" s="79">
        <v>2000</v>
      </c>
      <c r="O50" s="73"/>
      <c r="P50" s="30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40" s="7" customFormat="1" ht="15" customHeight="1" x14ac:dyDescent="0.25">
      <c r="A51" s="98">
        <v>45</v>
      </c>
      <c r="B51" s="91" t="s">
        <v>371</v>
      </c>
      <c r="C51" s="81" t="s">
        <v>34</v>
      </c>
      <c r="D51" s="82">
        <v>2000</v>
      </c>
      <c r="E51" s="82">
        <v>994</v>
      </c>
      <c r="F51" s="82">
        <v>1006</v>
      </c>
      <c r="G51" s="82">
        <v>795</v>
      </c>
      <c r="H51" s="82">
        <v>467</v>
      </c>
      <c r="I51" s="82">
        <v>439</v>
      </c>
      <c r="J51" s="82">
        <v>299</v>
      </c>
      <c r="K51" s="82">
        <v>0</v>
      </c>
      <c r="L51" s="82">
        <v>0</v>
      </c>
      <c r="M51" s="82">
        <v>0</v>
      </c>
      <c r="N51" s="83">
        <v>2000</v>
      </c>
      <c r="O51" s="73"/>
      <c r="P51" s="30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40" s="7" customFormat="1" ht="15" customHeight="1" x14ac:dyDescent="0.25">
      <c r="A52" s="97">
        <v>46</v>
      </c>
      <c r="B52" s="90" t="s">
        <v>371</v>
      </c>
      <c r="C52" s="63" t="s">
        <v>41</v>
      </c>
      <c r="D52" s="78">
        <v>2000</v>
      </c>
      <c r="E52" s="78">
        <v>1040</v>
      </c>
      <c r="F52" s="78">
        <v>960</v>
      </c>
      <c r="G52" s="78">
        <v>842</v>
      </c>
      <c r="H52" s="78">
        <v>503</v>
      </c>
      <c r="I52" s="78">
        <v>442</v>
      </c>
      <c r="J52" s="78">
        <v>213</v>
      </c>
      <c r="K52" s="78">
        <v>0</v>
      </c>
      <c r="L52" s="78">
        <v>0</v>
      </c>
      <c r="M52" s="78">
        <v>0</v>
      </c>
      <c r="N52" s="79">
        <v>2000</v>
      </c>
      <c r="O52" s="73"/>
      <c r="P52" s="30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ht="15" customHeight="1" x14ac:dyDescent="0.25">
      <c r="A53" s="98">
        <v>47</v>
      </c>
      <c r="B53" s="91" t="s">
        <v>371</v>
      </c>
      <c r="C53" s="81" t="s">
        <v>61</v>
      </c>
      <c r="D53" s="82">
        <v>2000</v>
      </c>
      <c r="E53" s="82">
        <v>854</v>
      </c>
      <c r="F53" s="82">
        <v>1146</v>
      </c>
      <c r="G53" s="82">
        <v>595</v>
      </c>
      <c r="H53" s="82">
        <v>547</v>
      </c>
      <c r="I53" s="82">
        <v>583</v>
      </c>
      <c r="J53" s="82">
        <v>275</v>
      </c>
      <c r="K53" s="82">
        <v>0</v>
      </c>
      <c r="L53" s="82">
        <v>0</v>
      </c>
      <c r="M53" s="82">
        <v>0</v>
      </c>
      <c r="N53" s="83">
        <v>2000</v>
      </c>
      <c r="O53" s="73"/>
      <c r="P53" s="30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ht="15" customHeight="1" x14ac:dyDescent="0.25">
      <c r="A54" s="97">
        <v>48</v>
      </c>
      <c r="B54" s="90" t="s">
        <v>372</v>
      </c>
      <c r="C54" s="63" t="s">
        <v>63</v>
      </c>
      <c r="D54" s="78">
        <v>2000</v>
      </c>
      <c r="E54" s="78">
        <v>1014</v>
      </c>
      <c r="F54" s="78">
        <v>986</v>
      </c>
      <c r="G54" s="78">
        <v>615</v>
      </c>
      <c r="H54" s="78">
        <v>667</v>
      </c>
      <c r="I54" s="78">
        <v>459</v>
      </c>
      <c r="J54" s="78">
        <v>259</v>
      </c>
      <c r="K54" s="78">
        <v>0</v>
      </c>
      <c r="L54" s="78">
        <v>0</v>
      </c>
      <c r="M54" s="78">
        <v>0</v>
      </c>
      <c r="N54" s="79">
        <v>2000</v>
      </c>
      <c r="O54" s="73"/>
      <c r="P54" s="30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ht="15" customHeight="1" x14ac:dyDescent="0.25">
      <c r="A55" s="98">
        <v>49</v>
      </c>
      <c r="B55" s="91" t="s">
        <v>372</v>
      </c>
      <c r="C55" s="81" t="s">
        <v>336</v>
      </c>
      <c r="D55" s="82">
        <v>2000</v>
      </c>
      <c r="E55" s="82">
        <v>714</v>
      </c>
      <c r="F55" s="82">
        <v>1286</v>
      </c>
      <c r="G55" s="82">
        <v>695</v>
      </c>
      <c r="H55" s="82">
        <v>607</v>
      </c>
      <c r="I55" s="82">
        <v>639</v>
      </c>
      <c r="J55" s="82">
        <v>59</v>
      </c>
      <c r="K55" s="82">
        <v>0</v>
      </c>
      <c r="L55" s="82">
        <v>0</v>
      </c>
      <c r="M55" s="82">
        <v>0</v>
      </c>
      <c r="N55" s="83">
        <v>2000</v>
      </c>
      <c r="O55" s="73"/>
      <c r="P55" s="30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ht="15" customHeight="1" x14ac:dyDescent="0.25">
      <c r="A56" s="97">
        <v>50</v>
      </c>
      <c r="B56" s="90" t="s">
        <v>372</v>
      </c>
      <c r="C56" s="63" t="s">
        <v>85</v>
      </c>
      <c r="D56" s="78">
        <v>2000</v>
      </c>
      <c r="E56" s="78">
        <v>834</v>
      </c>
      <c r="F56" s="78">
        <v>1166</v>
      </c>
      <c r="G56" s="78">
        <v>655</v>
      </c>
      <c r="H56" s="78">
        <v>567</v>
      </c>
      <c r="I56" s="78">
        <v>579</v>
      </c>
      <c r="J56" s="78">
        <v>199</v>
      </c>
      <c r="K56" s="78">
        <v>0</v>
      </c>
      <c r="L56" s="78">
        <v>0</v>
      </c>
      <c r="M56" s="78">
        <v>0</v>
      </c>
      <c r="N56" s="79">
        <v>2000</v>
      </c>
      <c r="O56" s="73"/>
      <c r="P56" s="30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ht="15" customHeight="1" x14ac:dyDescent="0.25">
      <c r="A57" s="98">
        <v>51</v>
      </c>
      <c r="B57" s="91" t="s">
        <v>372</v>
      </c>
      <c r="C57" s="81" t="s">
        <v>91</v>
      </c>
      <c r="D57" s="82">
        <v>2000</v>
      </c>
      <c r="E57" s="82">
        <v>854</v>
      </c>
      <c r="F57" s="82">
        <v>1146</v>
      </c>
      <c r="G57" s="82">
        <v>595</v>
      </c>
      <c r="H57" s="82">
        <v>547</v>
      </c>
      <c r="I57" s="82">
        <v>583</v>
      </c>
      <c r="J57" s="82">
        <v>275</v>
      </c>
      <c r="K57" s="82">
        <v>0</v>
      </c>
      <c r="L57" s="82">
        <v>0</v>
      </c>
      <c r="M57" s="82">
        <v>0</v>
      </c>
      <c r="N57" s="83">
        <v>2000</v>
      </c>
      <c r="O57" s="73"/>
      <c r="P57" s="30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s="7" customFormat="1" ht="15" customHeight="1" x14ac:dyDescent="0.25">
      <c r="A58" s="97">
        <v>52</v>
      </c>
      <c r="B58" s="90" t="s">
        <v>372</v>
      </c>
      <c r="C58" s="63" t="s">
        <v>98</v>
      </c>
      <c r="D58" s="78">
        <v>2000</v>
      </c>
      <c r="E58" s="78">
        <v>954</v>
      </c>
      <c r="F58" s="78">
        <v>1046</v>
      </c>
      <c r="G58" s="78">
        <v>835</v>
      </c>
      <c r="H58" s="78">
        <v>573</v>
      </c>
      <c r="I58" s="78">
        <v>578</v>
      </c>
      <c r="J58" s="78">
        <v>14</v>
      </c>
      <c r="K58" s="78">
        <v>0</v>
      </c>
      <c r="L58" s="78">
        <v>0</v>
      </c>
      <c r="M58" s="78">
        <v>0</v>
      </c>
      <c r="N58" s="79">
        <v>2000</v>
      </c>
      <c r="O58" s="73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s="7" customFormat="1" ht="15" customHeight="1" x14ac:dyDescent="0.25">
      <c r="A59" s="98">
        <v>53</v>
      </c>
      <c r="B59" s="91" t="s">
        <v>373</v>
      </c>
      <c r="C59" s="81" t="s">
        <v>88</v>
      </c>
      <c r="D59" s="82">
        <v>2000</v>
      </c>
      <c r="E59" s="82">
        <v>860</v>
      </c>
      <c r="F59" s="82">
        <v>1140</v>
      </c>
      <c r="G59" s="82">
        <v>560</v>
      </c>
      <c r="H59" s="82">
        <v>653</v>
      </c>
      <c r="I59" s="82">
        <v>600</v>
      </c>
      <c r="J59" s="82">
        <v>187</v>
      </c>
      <c r="K59" s="82">
        <v>0</v>
      </c>
      <c r="L59" s="82">
        <v>0</v>
      </c>
      <c r="M59" s="82">
        <v>0</v>
      </c>
      <c r="N59" s="83">
        <v>2000</v>
      </c>
      <c r="O59" s="73"/>
      <c r="P59" s="30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s="7" customFormat="1" ht="15" customHeight="1" x14ac:dyDescent="0.25">
      <c r="A60" s="97">
        <v>54</v>
      </c>
      <c r="B60" s="90" t="s">
        <v>373</v>
      </c>
      <c r="C60" s="63" t="s">
        <v>337</v>
      </c>
      <c r="D60" s="78">
        <v>2000</v>
      </c>
      <c r="E60" s="78">
        <v>860</v>
      </c>
      <c r="F60" s="78">
        <v>1140</v>
      </c>
      <c r="G60" s="78">
        <v>560</v>
      </c>
      <c r="H60" s="78">
        <v>653</v>
      </c>
      <c r="I60" s="78">
        <v>600</v>
      </c>
      <c r="J60" s="78">
        <v>187</v>
      </c>
      <c r="K60" s="78">
        <v>0</v>
      </c>
      <c r="L60" s="78">
        <v>0</v>
      </c>
      <c r="M60" s="78">
        <v>0</v>
      </c>
      <c r="N60" s="79">
        <v>2000</v>
      </c>
      <c r="O60" s="73"/>
      <c r="P60" s="30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s="7" customFormat="1" ht="15" customHeight="1" x14ac:dyDescent="0.25">
      <c r="A61" s="98">
        <v>55</v>
      </c>
      <c r="B61" s="91" t="s">
        <v>373</v>
      </c>
      <c r="C61" s="81" t="s">
        <v>384</v>
      </c>
      <c r="D61" s="82">
        <v>2000</v>
      </c>
      <c r="E61" s="82">
        <v>994</v>
      </c>
      <c r="F61" s="82">
        <v>1006</v>
      </c>
      <c r="G61" s="82">
        <v>795</v>
      </c>
      <c r="H61" s="82">
        <v>467</v>
      </c>
      <c r="I61" s="82">
        <v>439</v>
      </c>
      <c r="J61" s="82">
        <v>299</v>
      </c>
      <c r="K61" s="82">
        <v>0</v>
      </c>
      <c r="L61" s="82">
        <v>0</v>
      </c>
      <c r="M61" s="82">
        <v>0</v>
      </c>
      <c r="N61" s="83">
        <v>2000</v>
      </c>
      <c r="O61" s="73"/>
      <c r="P61" s="30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7" customFormat="1" ht="15" customHeight="1" x14ac:dyDescent="0.25">
      <c r="A62" s="97">
        <v>56</v>
      </c>
      <c r="B62" s="90" t="s">
        <v>373</v>
      </c>
      <c r="C62" s="63" t="s">
        <v>46</v>
      </c>
      <c r="D62" s="78">
        <v>5000</v>
      </c>
      <c r="E62" s="78">
        <v>2600</v>
      </c>
      <c r="F62" s="78">
        <v>2400</v>
      </c>
      <c r="G62" s="78">
        <v>2105</v>
      </c>
      <c r="H62" s="78">
        <v>1257</v>
      </c>
      <c r="I62" s="78">
        <v>1105</v>
      </c>
      <c r="J62" s="78">
        <v>533</v>
      </c>
      <c r="K62" s="78">
        <v>0</v>
      </c>
      <c r="L62" s="78">
        <v>0</v>
      </c>
      <c r="M62" s="78">
        <v>0</v>
      </c>
      <c r="N62" s="79">
        <v>5000</v>
      </c>
      <c r="O62" s="73"/>
      <c r="P62" s="30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s="7" customFormat="1" ht="15" customHeight="1" x14ac:dyDescent="0.25">
      <c r="A63" s="98">
        <v>57</v>
      </c>
      <c r="B63" s="91" t="s">
        <v>373</v>
      </c>
      <c r="C63" s="81" t="s">
        <v>71</v>
      </c>
      <c r="D63" s="82">
        <v>2000</v>
      </c>
      <c r="E63" s="82">
        <v>854</v>
      </c>
      <c r="F63" s="82">
        <v>1146</v>
      </c>
      <c r="G63" s="82">
        <v>595</v>
      </c>
      <c r="H63" s="82">
        <v>547</v>
      </c>
      <c r="I63" s="82">
        <v>583</v>
      </c>
      <c r="J63" s="82">
        <v>275</v>
      </c>
      <c r="K63" s="82">
        <v>0</v>
      </c>
      <c r="L63" s="82">
        <v>0</v>
      </c>
      <c r="M63" s="82">
        <v>0</v>
      </c>
      <c r="N63" s="83">
        <v>2000</v>
      </c>
      <c r="O63" s="73"/>
      <c r="P63" s="30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s="7" customFormat="1" ht="15" customHeight="1" x14ac:dyDescent="0.25">
      <c r="A64" s="97">
        <v>58</v>
      </c>
      <c r="B64" s="90" t="s">
        <v>373</v>
      </c>
      <c r="C64" s="63" t="s">
        <v>51</v>
      </c>
      <c r="D64" s="78">
        <v>2000</v>
      </c>
      <c r="E64" s="78">
        <v>1014</v>
      </c>
      <c r="F64" s="78">
        <v>986</v>
      </c>
      <c r="G64" s="78">
        <v>615</v>
      </c>
      <c r="H64" s="78">
        <v>667</v>
      </c>
      <c r="I64" s="78">
        <v>459</v>
      </c>
      <c r="J64" s="78">
        <v>259</v>
      </c>
      <c r="K64" s="78">
        <v>0</v>
      </c>
      <c r="L64" s="78">
        <v>0</v>
      </c>
      <c r="M64" s="78">
        <v>0</v>
      </c>
      <c r="N64" s="79">
        <v>2000</v>
      </c>
      <c r="O64" s="73"/>
      <c r="P64" s="30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78" s="7" customFormat="1" ht="15" customHeight="1" x14ac:dyDescent="0.25">
      <c r="A65" s="98">
        <v>59</v>
      </c>
      <c r="B65" s="91" t="s">
        <v>373</v>
      </c>
      <c r="C65" s="81" t="s">
        <v>60</v>
      </c>
      <c r="D65" s="82">
        <v>2000</v>
      </c>
      <c r="E65" s="82">
        <v>714</v>
      </c>
      <c r="F65" s="82">
        <v>1286</v>
      </c>
      <c r="G65" s="82">
        <v>695</v>
      </c>
      <c r="H65" s="82">
        <v>607</v>
      </c>
      <c r="I65" s="82">
        <v>639</v>
      </c>
      <c r="J65" s="82">
        <v>59</v>
      </c>
      <c r="K65" s="82">
        <v>0</v>
      </c>
      <c r="L65" s="82">
        <v>0</v>
      </c>
      <c r="M65" s="82">
        <v>0</v>
      </c>
      <c r="N65" s="83">
        <v>2000</v>
      </c>
      <c r="O65" s="73"/>
      <c r="P65" s="30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78" s="7" customFormat="1" ht="15" customHeight="1" x14ac:dyDescent="0.25">
      <c r="A66" s="97">
        <v>60</v>
      </c>
      <c r="B66" s="90" t="s">
        <v>373</v>
      </c>
      <c r="C66" s="63" t="s">
        <v>65</v>
      </c>
      <c r="D66" s="78">
        <v>2000</v>
      </c>
      <c r="E66" s="78">
        <v>834</v>
      </c>
      <c r="F66" s="78">
        <v>1166</v>
      </c>
      <c r="G66" s="78">
        <v>655</v>
      </c>
      <c r="H66" s="78">
        <v>567</v>
      </c>
      <c r="I66" s="78">
        <v>579</v>
      </c>
      <c r="J66" s="78">
        <v>199</v>
      </c>
      <c r="K66" s="78">
        <v>0</v>
      </c>
      <c r="L66" s="78">
        <v>0</v>
      </c>
      <c r="M66" s="78">
        <v>0</v>
      </c>
      <c r="N66" s="79">
        <v>2000</v>
      </c>
      <c r="O66" s="73"/>
      <c r="P66" s="30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78" s="7" customFormat="1" ht="15" customHeight="1" x14ac:dyDescent="0.25">
      <c r="A67" s="98">
        <v>61</v>
      </c>
      <c r="B67" s="91" t="s">
        <v>373</v>
      </c>
      <c r="C67" s="81" t="s">
        <v>59</v>
      </c>
      <c r="D67" s="82">
        <v>2000</v>
      </c>
      <c r="E67" s="82">
        <v>854</v>
      </c>
      <c r="F67" s="82">
        <v>1146</v>
      </c>
      <c r="G67" s="82">
        <v>595</v>
      </c>
      <c r="H67" s="82">
        <v>547</v>
      </c>
      <c r="I67" s="82">
        <v>583</v>
      </c>
      <c r="J67" s="82">
        <v>275</v>
      </c>
      <c r="K67" s="82">
        <v>0</v>
      </c>
      <c r="L67" s="82">
        <v>0</v>
      </c>
      <c r="M67" s="82">
        <v>0</v>
      </c>
      <c r="N67" s="83">
        <v>2000</v>
      </c>
      <c r="O67" s="73"/>
      <c r="P67" s="30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78" s="7" customFormat="1" ht="15" customHeight="1" x14ac:dyDescent="0.25">
      <c r="A68" s="97">
        <v>62</v>
      </c>
      <c r="B68" s="90" t="s">
        <v>374</v>
      </c>
      <c r="C68" s="63" t="s">
        <v>72</v>
      </c>
      <c r="D68" s="78">
        <v>2000</v>
      </c>
      <c r="E68" s="78">
        <v>954</v>
      </c>
      <c r="F68" s="78">
        <v>1046</v>
      </c>
      <c r="G68" s="78">
        <v>835</v>
      </c>
      <c r="H68" s="78">
        <v>573</v>
      </c>
      <c r="I68" s="78">
        <v>578</v>
      </c>
      <c r="J68" s="78">
        <v>14</v>
      </c>
      <c r="K68" s="78">
        <v>0</v>
      </c>
      <c r="L68" s="78">
        <v>0</v>
      </c>
      <c r="M68" s="78">
        <v>0</v>
      </c>
      <c r="N68" s="79">
        <v>2000</v>
      </c>
      <c r="O68" s="73"/>
      <c r="P68" s="30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78" x14ac:dyDescent="0.25">
      <c r="A69" s="137" t="s">
        <v>3</v>
      </c>
      <c r="B69" s="138"/>
      <c r="C69" s="139"/>
      <c r="D69" s="88">
        <f t="shared" ref="D69:N69" si="0">SUM(D7:D68)</f>
        <v>130665</v>
      </c>
      <c r="E69" s="88">
        <f t="shared" si="0"/>
        <v>64588</v>
      </c>
      <c r="F69" s="88">
        <f t="shared" si="0"/>
        <v>66077</v>
      </c>
      <c r="G69" s="88">
        <f t="shared" si="0"/>
        <v>37844</v>
      </c>
      <c r="H69" s="88">
        <f t="shared" si="0"/>
        <v>36038</v>
      </c>
      <c r="I69" s="88">
        <f t="shared" si="0"/>
        <v>41772</v>
      </c>
      <c r="J69" s="88">
        <f t="shared" si="0"/>
        <v>15011</v>
      </c>
      <c r="K69" s="88">
        <f t="shared" si="0"/>
        <v>5408</v>
      </c>
      <c r="L69" s="88">
        <f t="shared" si="0"/>
        <v>0</v>
      </c>
      <c r="M69" s="88">
        <f t="shared" si="0"/>
        <v>0</v>
      </c>
      <c r="N69" s="88">
        <f t="shared" si="0"/>
        <v>125257</v>
      </c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</row>
    <row r="70" spans="1:78" ht="15.75" x14ac:dyDescent="0.25">
      <c r="A70" s="9"/>
      <c r="B70" s="10"/>
      <c r="C70" s="57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"/>
      <c r="P70" s="5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</row>
    <row r="71" spans="1:78" ht="23.25" x14ac:dyDescent="0.35">
      <c r="A71" s="121" t="s">
        <v>105</v>
      </c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</row>
    <row r="72" spans="1:78" ht="23.25" x14ac:dyDescent="0.35">
      <c r="A72" s="121" t="s">
        <v>106</v>
      </c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</row>
    <row r="73" spans="1:78" ht="23.25" x14ac:dyDescent="0.35">
      <c r="A73" s="121" t="s">
        <v>107</v>
      </c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</row>
    <row r="74" spans="1:78" ht="24" thickBot="1" x14ac:dyDescent="0.4">
      <c r="A74" s="110" t="s">
        <v>355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</row>
    <row r="75" spans="1:78" s="2" customFormat="1" ht="21.75" customHeight="1" x14ac:dyDescent="0.25">
      <c r="A75" s="112" t="s">
        <v>0</v>
      </c>
      <c r="B75" s="135" t="s">
        <v>102</v>
      </c>
      <c r="C75" s="114" t="s">
        <v>1</v>
      </c>
      <c r="D75" s="133" t="s">
        <v>17</v>
      </c>
      <c r="E75" s="119" t="s">
        <v>4</v>
      </c>
      <c r="F75" s="119"/>
      <c r="G75" s="119" t="s">
        <v>7</v>
      </c>
      <c r="H75" s="119"/>
      <c r="I75" s="119"/>
      <c r="J75" s="119"/>
      <c r="K75" s="119" t="s">
        <v>12</v>
      </c>
      <c r="L75" s="119"/>
      <c r="M75" s="119"/>
      <c r="N75" s="120"/>
      <c r="O75" s="5"/>
      <c r="P75" s="5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</row>
    <row r="76" spans="1:78" s="3" customFormat="1" ht="51.75" customHeight="1" thickBot="1" x14ac:dyDescent="0.3">
      <c r="A76" s="113"/>
      <c r="B76" s="136"/>
      <c r="C76" s="115"/>
      <c r="D76" s="140"/>
      <c r="E76" s="100" t="s">
        <v>5</v>
      </c>
      <c r="F76" s="100" t="s">
        <v>6</v>
      </c>
      <c r="G76" s="104" t="s">
        <v>8</v>
      </c>
      <c r="H76" s="104" t="s">
        <v>9</v>
      </c>
      <c r="I76" s="104" t="s">
        <v>10</v>
      </c>
      <c r="J76" s="104" t="s">
        <v>11</v>
      </c>
      <c r="K76" s="105" t="s">
        <v>13</v>
      </c>
      <c r="L76" s="105" t="s">
        <v>14</v>
      </c>
      <c r="M76" s="105" t="s">
        <v>15</v>
      </c>
      <c r="N76" s="106" t="s">
        <v>16</v>
      </c>
      <c r="O76" s="5"/>
      <c r="P76" s="5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spans="1:78" s="6" customFormat="1" ht="15" customHeight="1" x14ac:dyDescent="0.25">
      <c r="A77" s="96">
        <v>1</v>
      </c>
      <c r="B77" s="89" t="s">
        <v>356</v>
      </c>
      <c r="C77" s="75" t="s">
        <v>321</v>
      </c>
      <c r="D77" s="76">
        <v>3000</v>
      </c>
      <c r="E77" s="76">
        <v>1142</v>
      </c>
      <c r="F77" s="76">
        <v>1858</v>
      </c>
      <c r="G77" s="76">
        <v>1526</v>
      </c>
      <c r="H77" s="76">
        <v>943</v>
      </c>
      <c r="I77" s="76">
        <v>486</v>
      </c>
      <c r="J77" s="76">
        <v>45</v>
      </c>
      <c r="K77" s="76">
        <v>2190</v>
      </c>
      <c r="L77" s="76">
        <v>0</v>
      </c>
      <c r="M77" s="76">
        <v>0</v>
      </c>
      <c r="N77" s="77">
        <v>810</v>
      </c>
      <c r="O77" s="5"/>
      <c r="P77" s="30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78" s="50" customFormat="1" ht="15" customHeight="1" x14ac:dyDescent="0.25">
      <c r="A78" s="97">
        <v>2</v>
      </c>
      <c r="B78" s="90" t="s">
        <v>356</v>
      </c>
      <c r="C78" s="63" t="s">
        <v>375</v>
      </c>
      <c r="D78" s="78">
        <v>3000</v>
      </c>
      <c r="E78" s="78">
        <v>2134</v>
      </c>
      <c r="F78" s="78">
        <v>866</v>
      </c>
      <c r="G78" s="78">
        <v>176</v>
      </c>
      <c r="H78" s="78">
        <v>441</v>
      </c>
      <c r="I78" s="78">
        <v>1610</v>
      </c>
      <c r="J78" s="78">
        <v>773</v>
      </c>
      <c r="K78" s="78">
        <v>2700</v>
      </c>
      <c r="L78" s="78">
        <v>0</v>
      </c>
      <c r="M78" s="78">
        <v>0</v>
      </c>
      <c r="N78" s="79">
        <v>300</v>
      </c>
      <c r="O78" s="5"/>
      <c r="P78" s="30"/>
      <c r="Q78" s="41"/>
      <c r="R78" s="41"/>
      <c r="S78" s="41"/>
      <c r="T78" s="41"/>
      <c r="U78" s="41"/>
      <c r="V78" s="41"/>
      <c r="W78" s="41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78" s="6" customFormat="1" ht="15" customHeight="1" x14ac:dyDescent="0.25">
      <c r="A79" s="98">
        <v>3</v>
      </c>
      <c r="B79" s="91" t="s">
        <v>356</v>
      </c>
      <c r="C79" s="81" t="s">
        <v>31</v>
      </c>
      <c r="D79" s="82">
        <v>3000</v>
      </c>
      <c r="E79" s="82">
        <v>1172</v>
      </c>
      <c r="F79" s="82">
        <v>1828</v>
      </c>
      <c r="G79" s="82">
        <v>1556</v>
      </c>
      <c r="H79" s="82">
        <v>837</v>
      </c>
      <c r="I79" s="82">
        <v>516</v>
      </c>
      <c r="J79" s="82">
        <v>91</v>
      </c>
      <c r="K79" s="82">
        <v>2220</v>
      </c>
      <c r="L79" s="82">
        <v>0</v>
      </c>
      <c r="M79" s="82">
        <v>0</v>
      </c>
      <c r="N79" s="83">
        <v>780</v>
      </c>
      <c r="O79" s="5"/>
      <c r="P79" s="30"/>
      <c r="Q79" s="41"/>
      <c r="R79" s="41"/>
      <c r="S79" s="41"/>
      <c r="T79" s="41"/>
      <c r="U79" s="41"/>
      <c r="V79" s="41"/>
      <c r="W79" s="41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78" s="50" customFormat="1" ht="15" customHeight="1" x14ac:dyDescent="0.25">
      <c r="A80" s="97">
        <v>4</v>
      </c>
      <c r="B80" s="90" t="s">
        <v>357</v>
      </c>
      <c r="C80" s="63" t="s">
        <v>100</v>
      </c>
      <c r="D80" s="78">
        <v>3000</v>
      </c>
      <c r="E80" s="78">
        <v>1315</v>
      </c>
      <c r="F80" s="78">
        <v>1685</v>
      </c>
      <c r="G80" s="78">
        <v>206</v>
      </c>
      <c r="H80" s="78">
        <v>501</v>
      </c>
      <c r="I80" s="78">
        <v>1490</v>
      </c>
      <c r="J80" s="78">
        <v>803</v>
      </c>
      <c r="K80" s="78">
        <v>170</v>
      </c>
      <c r="L80" s="78">
        <v>0</v>
      </c>
      <c r="M80" s="78">
        <v>0</v>
      </c>
      <c r="N80" s="79">
        <v>2830</v>
      </c>
      <c r="O80" s="5"/>
      <c r="P80" s="30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s="50" customFormat="1" ht="15" customHeight="1" x14ac:dyDescent="0.25">
      <c r="A81" s="98">
        <v>5</v>
      </c>
      <c r="B81" s="91" t="s">
        <v>358</v>
      </c>
      <c r="C81" s="81" t="s">
        <v>75</v>
      </c>
      <c r="D81" s="82">
        <v>3000</v>
      </c>
      <c r="E81" s="82">
        <v>1052</v>
      </c>
      <c r="F81" s="82">
        <v>1948</v>
      </c>
      <c r="G81" s="82">
        <v>1496</v>
      </c>
      <c r="H81" s="82">
        <v>973</v>
      </c>
      <c r="I81" s="82">
        <v>426</v>
      </c>
      <c r="J81" s="82">
        <v>105</v>
      </c>
      <c r="K81" s="82">
        <v>1</v>
      </c>
      <c r="L81" s="82">
        <v>0</v>
      </c>
      <c r="M81" s="82">
        <v>0</v>
      </c>
      <c r="N81" s="83">
        <v>2999</v>
      </c>
      <c r="O81" s="5"/>
      <c r="P81" s="30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s="50" customFormat="1" ht="15" customHeight="1" x14ac:dyDescent="0.25">
      <c r="A82" s="97">
        <v>6</v>
      </c>
      <c r="B82" s="90" t="s">
        <v>358</v>
      </c>
      <c r="C82" s="63" t="s">
        <v>99</v>
      </c>
      <c r="D82" s="78">
        <v>3000</v>
      </c>
      <c r="E82" s="78">
        <v>1315</v>
      </c>
      <c r="F82" s="78">
        <v>1685</v>
      </c>
      <c r="G82" s="78">
        <v>206</v>
      </c>
      <c r="H82" s="78">
        <v>501</v>
      </c>
      <c r="I82" s="78">
        <v>1490</v>
      </c>
      <c r="J82" s="78">
        <v>803</v>
      </c>
      <c r="K82" s="78">
        <v>170</v>
      </c>
      <c r="L82" s="78">
        <v>0</v>
      </c>
      <c r="M82" s="78">
        <v>0</v>
      </c>
      <c r="N82" s="79">
        <v>2830</v>
      </c>
      <c r="O82" s="5"/>
      <c r="P82" s="30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s="6" customFormat="1" ht="15" customHeight="1" x14ac:dyDescent="0.25">
      <c r="A83" s="98">
        <v>7</v>
      </c>
      <c r="B83" s="91" t="s">
        <v>359</v>
      </c>
      <c r="C83" s="81" t="s">
        <v>36</v>
      </c>
      <c r="D83" s="82">
        <v>3000</v>
      </c>
      <c r="E83" s="82">
        <v>1532</v>
      </c>
      <c r="F83" s="82">
        <v>1468</v>
      </c>
      <c r="G83" s="82">
        <v>1504</v>
      </c>
      <c r="H83" s="82">
        <v>853</v>
      </c>
      <c r="I83" s="82">
        <v>539</v>
      </c>
      <c r="J83" s="82">
        <v>104</v>
      </c>
      <c r="K83" s="82">
        <v>45</v>
      </c>
      <c r="L83" s="82">
        <v>0</v>
      </c>
      <c r="M83" s="82">
        <v>0</v>
      </c>
      <c r="N83" s="83">
        <v>2955</v>
      </c>
      <c r="O83" s="5"/>
      <c r="P83" s="30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s="50" customFormat="1" ht="15" customHeight="1" x14ac:dyDescent="0.25">
      <c r="A84" s="97">
        <v>8</v>
      </c>
      <c r="B84" s="90" t="s">
        <v>360</v>
      </c>
      <c r="C84" s="63" t="s">
        <v>78</v>
      </c>
      <c r="D84" s="78">
        <v>3000</v>
      </c>
      <c r="E84" s="78">
        <v>1675</v>
      </c>
      <c r="F84" s="78">
        <v>1325</v>
      </c>
      <c r="G84" s="78">
        <v>236</v>
      </c>
      <c r="H84" s="78">
        <v>531</v>
      </c>
      <c r="I84" s="78">
        <v>1550</v>
      </c>
      <c r="J84" s="78">
        <v>683</v>
      </c>
      <c r="K84" s="78">
        <v>80</v>
      </c>
      <c r="L84" s="78">
        <v>0</v>
      </c>
      <c r="M84" s="78">
        <v>0</v>
      </c>
      <c r="N84" s="79">
        <v>2920</v>
      </c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s="6" customFormat="1" ht="15" customHeight="1" x14ac:dyDescent="0.25">
      <c r="A85" s="98">
        <v>9</v>
      </c>
      <c r="B85" s="91" t="s">
        <v>361</v>
      </c>
      <c r="C85" s="81" t="s">
        <v>42</v>
      </c>
      <c r="D85" s="82">
        <v>3000</v>
      </c>
      <c r="E85" s="82">
        <v>1022</v>
      </c>
      <c r="F85" s="82">
        <v>1978</v>
      </c>
      <c r="G85" s="82">
        <v>1586</v>
      </c>
      <c r="H85" s="82">
        <v>913</v>
      </c>
      <c r="I85" s="82">
        <v>456</v>
      </c>
      <c r="J85" s="82">
        <v>45</v>
      </c>
      <c r="K85" s="82">
        <v>107</v>
      </c>
      <c r="L85" s="82">
        <v>0</v>
      </c>
      <c r="M85" s="82">
        <v>0</v>
      </c>
      <c r="N85" s="83">
        <v>2893</v>
      </c>
      <c r="O85" s="5"/>
      <c r="P85" s="30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s="50" customFormat="1" ht="15" customHeight="1" x14ac:dyDescent="0.25">
      <c r="A86" s="97">
        <v>10</v>
      </c>
      <c r="B86" s="90" t="s">
        <v>361</v>
      </c>
      <c r="C86" s="63" t="s">
        <v>87</v>
      </c>
      <c r="D86" s="78">
        <v>3000</v>
      </c>
      <c r="E86" s="78">
        <v>2068</v>
      </c>
      <c r="F86" s="78">
        <v>932</v>
      </c>
      <c r="G86" s="78">
        <v>237</v>
      </c>
      <c r="H86" s="78">
        <v>826</v>
      </c>
      <c r="I86" s="78">
        <v>1298</v>
      </c>
      <c r="J86" s="78">
        <v>639</v>
      </c>
      <c r="K86" s="78">
        <v>246</v>
      </c>
      <c r="L86" s="78">
        <v>0</v>
      </c>
      <c r="M86" s="78">
        <v>0</v>
      </c>
      <c r="N86" s="79">
        <v>2754</v>
      </c>
      <c r="O86" s="5"/>
      <c r="P86" s="30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s="6" customFormat="1" ht="15" customHeight="1" x14ac:dyDescent="0.25">
      <c r="A87" s="98">
        <v>11</v>
      </c>
      <c r="B87" s="91" t="s">
        <v>361</v>
      </c>
      <c r="C87" s="81" t="s">
        <v>44</v>
      </c>
      <c r="D87" s="82">
        <v>3000</v>
      </c>
      <c r="E87" s="82">
        <v>2005</v>
      </c>
      <c r="F87" s="82">
        <v>995</v>
      </c>
      <c r="G87" s="82">
        <v>116</v>
      </c>
      <c r="H87" s="82">
        <v>591</v>
      </c>
      <c r="I87" s="82">
        <v>1564</v>
      </c>
      <c r="J87" s="82">
        <v>729</v>
      </c>
      <c r="K87" s="82">
        <v>146</v>
      </c>
      <c r="L87" s="82">
        <v>0</v>
      </c>
      <c r="M87" s="82">
        <v>0</v>
      </c>
      <c r="N87" s="83">
        <v>2854</v>
      </c>
      <c r="O87" s="5"/>
      <c r="P87" s="30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s="50" customFormat="1" ht="15" customHeight="1" x14ac:dyDescent="0.25">
      <c r="A88" s="97">
        <v>12</v>
      </c>
      <c r="B88" s="90" t="s">
        <v>361</v>
      </c>
      <c r="C88" s="63" t="s">
        <v>376</v>
      </c>
      <c r="D88" s="78">
        <v>3000</v>
      </c>
      <c r="E88" s="78">
        <v>1978</v>
      </c>
      <c r="F88" s="78">
        <v>1022</v>
      </c>
      <c r="G88" s="78">
        <v>119</v>
      </c>
      <c r="H88" s="78">
        <v>690</v>
      </c>
      <c r="I88" s="78">
        <v>1358</v>
      </c>
      <c r="J88" s="78">
        <v>833</v>
      </c>
      <c r="K88" s="78">
        <v>33</v>
      </c>
      <c r="L88" s="78">
        <v>0</v>
      </c>
      <c r="M88" s="78">
        <v>0</v>
      </c>
      <c r="N88" s="79">
        <v>2967</v>
      </c>
      <c r="O88" s="5"/>
      <c r="P88" s="30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s="6" customFormat="1" ht="15" customHeight="1" x14ac:dyDescent="0.25">
      <c r="A89" s="98">
        <v>13</v>
      </c>
      <c r="B89" s="91" t="s">
        <v>362</v>
      </c>
      <c r="C89" s="81" t="s">
        <v>66</v>
      </c>
      <c r="D89" s="82">
        <v>3000</v>
      </c>
      <c r="E89" s="82">
        <v>2158</v>
      </c>
      <c r="F89" s="82">
        <v>842</v>
      </c>
      <c r="G89" s="82">
        <v>139</v>
      </c>
      <c r="H89" s="82">
        <v>720</v>
      </c>
      <c r="I89" s="82">
        <v>1478</v>
      </c>
      <c r="J89" s="82">
        <v>663</v>
      </c>
      <c r="K89" s="82">
        <v>3</v>
      </c>
      <c r="L89" s="82">
        <v>0</v>
      </c>
      <c r="M89" s="82">
        <v>0</v>
      </c>
      <c r="N89" s="83">
        <v>2997</v>
      </c>
      <c r="O89" s="5"/>
      <c r="P89" s="30"/>
      <c r="Q89" s="41"/>
      <c r="R89" s="41"/>
      <c r="S89" s="41"/>
      <c r="T89" s="41"/>
      <c r="U89" s="41"/>
      <c r="V89" s="41"/>
      <c r="W89" s="41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s="50" customFormat="1" ht="15" customHeight="1" x14ac:dyDescent="0.25">
      <c r="A90" s="97">
        <v>14</v>
      </c>
      <c r="B90" s="90" t="s">
        <v>362</v>
      </c>
      <c r="C90" s="63" t="s">
        <v>79</v>
      </c>
      <c r="D90" s="78">
        <v>3000</v>
      </c>
      <c r="E90" s="78">
        <v>2275</v>
      </c>
      <c r="F90" s="78">
        <v>725</v>
      </c>
      <c r="G90" s="78">
        <v>125</v>
      </c>
      <c r="H90" s="78">
        <v>411</v>
      </c>
      <c r="I90" s="78">
        <v>1700</v>
      </c>
      <c r="J90" s="78">
        <v>764</v>
      </c>
      <c r="K90" s="78">
        <v>168</v>
      </c>
      <c r="L90" s="78">
        <v>0</v>
      </c>
      <c r="M90" s="78">
        <v>0</v>
      </c>
      <c r="N90" s="79">
        <v>2832</v>
      </c>
      <c r="O90" s="5"/>
      <c r="P90" s="30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s="6" customFormat="1" ht="15" customHeight="1" x14ac:dyDescent="0.25">
      <c r="A91" s="98">
        <v>15</v>
      </c>
      <c r="B91" s="91" t="s">
        <v>362</v>
      </c>
      <c r="C91" s="81" t="s">
        <v>53</v>
      </c>
      <c r="D91" s="82">
        <v>3000</v>
      </c>
      <c r="E91" s="82">
        <v>1975</v>
      </c>
      <c r="F91" s="82">
        <v>1025</v>
      </c>
      <c r="G91" s="82">
        <v>136</v>
      </c>
      <c r="H91" s="82">
        <v>351</v>
      </c>
      <c r="I91" s="82">
        <v>1460</v>
      </c>
      <c r="J91" s="82">
        <v>1053</v>
      </c>
      <c r="K91" s="82">
        <v>119</v>
      </c>
      <c r="L91" s="82">
        <v>0</v>
      </c>
      <c r="M91" s="82">
        <v>0</v>
      </c>
      <c r="N91" s="83">
        <v>2881</v>
      </c>
      <c r="O91" s="5"/>
      <c r="P91" s="30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s="50" customFormat="1" ht="15" customHeight="1" x14ac:dyDescent="0.25">
      <c r="A92" s="97">
        <v>16</v>
      </c>
      <c r="B92" s="90" t="s">
        <v>362</v>
      </c>
      <c r="C92" s="63" t="s">
        <v>49</v>
      </c>
      <c r="D92" s="78">
        <v>3000</v>
      </c>
      <c r="E92" s="78">
        <v>1662</v>
      </c>
      <c r="F92" s="78">
        <v>1338</v>
      </c>
      <c r="G92" s="78">
        <v>630</v>
      </c>
      <c r="H92" s="78">
        <v>1200</v>
      </c>
      <c r="I92" s="78">
        <v>1039</v>
      </c>
      <c r="J92" s="78">
        <v>131</v>
      </c>
      <c r="K92" s="78">
        <v>0</v>
      </c>
      <c r="L92" s="78">
        <v>0</v>
      </c>
      <c r="M92" s="78">
        <v>0</v>
      </c>
      <c r="N92" s="79">
        <v>3000</v>
      </c>
      <c r="O92" s="5"/>
      <c r="P92" s="30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s="50" customFormat="1" ht="15" customHeight="1" x14ac:dyDescent="0.25">
      <c r="A93" s="98">
        <v>17</v>
      </c>
      <c r="B93" s="91" t="s">
        <v>362</v>
      </c>
      <c r="C93" s="81" t="s">
        <v>90</v>
      </c>
      <c r="D93" s="82">
        <v>3000</v>
      </c>
      <c r="E93" s="82">
        <v>1362</v>
      </c>
      <c r="F93" s="82">
        <v>1638</v>
      </c>
      <c r="G93" s="82">
        <v>914</v>
      </c>
      <c r="H93" s="82">
        <v>923</v>
      </c>
      <c r="I93" s="82">
        <v>834</v>
      </c>
      <c r="J93" s="82">
        <v>329</v>
      </c>
      <c r="K93" s="82">
        <v>0</v>
      </c>
      <c r="L93" s="82">
        <v>0</v>
      </c>
      <c r="M93" s="82">
        <v>0</v>
      </c>
      <c r="N93" s="83">
        <v>3000</v>
      </c>
      <c r="O93" s="5"/>
      <c r="P93" s="30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s="6" customFormat="1" ht="15" customHeight="1" x14ac:dyDescent="0.25">
      <c r="A94" s="97">
        <v>18</v>
      </c>
      <c r="B94" s="90" t="s">
        <v>363</v>
      </c>
      <c r="C94" s="63" t="s">
        <v>67</v>
      </c>
      <c r="D94" s="78">
        <v>3000</v>
      </c>
      <c r="E94" s="78">
        <v>1770</v>
      </c>
      <c r="F94" s="78">
        <v>1230</v>
      </c>
      <c r="G94" s="78">
        <v>623</v>
      </c>
      <c r="H94" s="78">
        <v>1140</v>
      </c>
      <c r="I94" s="78">
        <v>977</v>
      </c>
      <c r="J94" s="78">
        <v>260</v>
      </c>
      <c r="K94" s="78">
        <v>0</v>
      </c>
      <c r="L94" s="78">
        <v>0</v>
      </c>
      <c r="M94" s="78">
        <v>0</v>
      </c>
      <c r="N94" s="79">
        <v>3000</v>
      </c>
      <c r="O94" s="5"/>
      <c r="P94" s="30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s="50" customFormat="1" ht="15" customHeight="1" x14ac:dyDescent="0.25">
      <c r="A95" s="98">
        <v>19</v>
      </c>
      <c r="B95" s="91" t="s">
        <v>364</v>
      </c>
      <c r="C95" s="81" t="s">
        <v>327</v>
      </c>
      <c r="D95" s="82">
        <v>3000</v>
      </c>
      <c r="E95" s="82">
        <v>1616</v>
      </c>
      <c r="F95" s="82">
        <v>1384</v>
      </c>
      <c r="G95" s="82">
        <v>1197</v>
      </c>
      <c r="H95" s="82">
        <v>533</v>
      </c>
      <c r="I95" s="82">
        <v>616</v>
      </c>
      <c r="J95" s="82">
        <v>654</v>
      </c>
      <c r="K95" s="82">
        <v>109</v>
      </c>
      <c r="L95" s="82">
        <v>0</v>
      </c>
      <c r="M95" s="82">
        <v>0</v>
      </c>
      <c r="N95" s="83">
        <v>2891</v>
      </c>
      <c r="O95" s="5"/>
      <c r="P95" s="30"/>
      <c r="Q95" s="41"/>
      <c r="R95" s="41"/>
      <c r="S95" s="41"/>
      <c r="T95" s="41"/>
      <c r="U95" s="41"/>
      <c r="V95" s="41"/>
      <c r="W95" s="41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s="6" customFormat="1" ht="15" customHeight="1" x14ac:dyDescent="0.25">
      <c r="A96" s="97">
        <v>20</v>
      </c>
      <c r="B96" s="90" t="s">
        <v>364</v>
      </c>
      <c r="C96" s="63" t="s">
        <v>40</v>
      </c>
      <c r="D96" s="78">
        <v>1500</v>
      </c>
      <c r="E96" s="78">
        <v>804</v>
      </c>
      <c r="F96" s="78">
        <v>696</v>
      </c>
      <c r="G96" s="78">
        <v>478</v>
      </c>
      <c r="H96" s="78">
        <v>391</v>
      </c>
      <c r="I96" s="78">
        <v>432</v>
      </c>
      <c r="J96" s="78">
        <v>199</v>
      </c>
      <c r="K96" s="78">
        <v>0</v>
      </c>
      <c r="L96" s="78">
        <v>0</v>
      </c>
      <c r="M96" s="78">
        <v>0</v>
      </c>
      <c r="N96" s="79">
        <v>1500</v>
      </c>
      <c r="O96" s="5"/>
      <c r="P96" s="30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s="6" customFormat="1" ht="15" customHeight="1" x14ac:dyDescent="0.25">
      <c r="A97" s="98">
        <v>21</v>
      </c>
      <c r="B97" s="91" t="s">
        <v>364</v>
      </c>
      <c r="C97" s="81" t="s">
        <v>377</v>
      </c>
      <c r="D97" s="82">
        <v>2420</v>
      </c>
      <c r="E97" s="82">
        <v>1404</v>
      </c>
      <c r="F97" s="82">
        <v>1016</v>
      </c>
      <c r="G97" s="82">
        <v>73</v>
      </c>
      <c r="H97" s="82">
        <v>473</v>
      </c>
      <c r="I97" s="82">
        <v>1525</v>
      </c>
      <c r="J97" s="82">
        <v>349</v>
      </c>
      <c r="K97" s="82">
        <v>0</v>
      </c>
      <c r="L97" s="82">
        <v>0</v>
      </c>
      <c r="M97" s="82">
        <v>0</v>
      </c>
      <c r="N97" s="83">
        <v>2420</v>
      </c>
      <c r="O97" s="5"/>
      <c r="P97" s="30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s="7" customFormat="1" ht="15" customHeight="1" x14ac:dyDescent="0.25">
      <c r="A98" s="97">
        <v>22</v>
      </c>
      <c r="B98" s="90" t="s">
        <v>364</v>
      </c>
      <c r="C98" s="63" t="s">
        <v>33</v>
      </c>
      <c r="D98" s="78">
        <v>3000</v>
      </c>
      <c r="E98" s="78">
        <v>1990</v>
      </c>
      <c r="F98" s="78">
        <v>1010</v>
      </c>
      <c r="G98" s="78">
        <v>612</v>
      </c>
      <c r="H98" s="78">
        <v>867</v>
      </c>
      <c r="I98" s="78">
        <v>1245</v>
      </c>
      <c r="J98" s="78">
        <v>276</v>
      </c>
      <c r="K98" s="78">
        <v>0</v>
      </c>
      <c r="L98" s="78">
        <v>0</v>
      </c>
      <c r="M98" s="78">
        <v>0</v>
      </c>
      <c r="N98" s="79">
        <v>3000</v>
      </c>
      <c r="O98" s="5"/>
      <c r="P98" s="30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s="50" customFormat="1" ht="15" customHeight="1" x14ac:dyDescent="0.25">
      <c r="A99" s="98">
        <v>23</v>
      </c>
      <c r="B99" s="91" t="s">
        <v>364</v>
      </c>
      <c r="C99" s="81" t="s">
        <v>27</v>
      </c>
      <c r="D99" s="82">
        <v>3000</v>
      </c>
      <c r="E99" s="82">
        <v>1461</v>
      </c>
      <c r="F99" s="82">
        <v>1539</v>
      </c>
      <c r="G99" s="82">
        <v>884</v>
      </c>
      <c r="H99" s="82">
        <v>953</v>
      </c>
      <c r="I99" s="82">
        <v>714</v>
      </c>
      <c r="J99" s="82">
        <v>449</v>
      </c>
      <c r="K99" s="82">
        <v>0</v>
      </c>
      <c r="L99" s="82">
        <v>0</v>
      </c>
      <c r="M99" s="82">
        <v>0</v>
      </c>
      <c r="N99" s="83">
        <v>3000</v>
      </c>
      <c r="O99" s="5"/>
      <c r="P99" s="30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s="7" customFormat="1" ht="15" customHeight="1" x14ac:dyDescent="0.25">
      <c r="A100" s="97">
        <v>24</v>
      </c>
      <c r="B100" s="90" t="s">
        <v>364</v>
      </c>
      <c r="C100" s="63" t="s">
        <v>378</v>
      </c>
      <c r="D100" s="78">
        <v>3000</v>
      </c>
      <c r="E100" s="78">
        <v>1791</v>
      </c>
      <c r="F100" s="78">
        <v>1209</v>
      </c>
      <c r="G100" s="78">
        <v>854</v>
      </c>
      <c r="H100" s="78">
        <v>1013</v>
      </c>
      <c r="I100" s="78">
        <v>894</v>
      </c>
      <c r="J100" s="78">
        <v>239</v>
      </c>
      <c r="K100" s="78">
        <v>0</v>
      </c>
      <c r="L100" s="78">
        <v>0</v>
      </c>
      <c r="M100" s="78">
        <v>0</v>
      </c>
      <c r="N100" s="79">
        <v>3000</v>
      </c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s="50" customFormat="1" ht="15" customHeight="1" x14ac:dyDescent="0.25">
      <c r="A101" s="98">
        <v>25</v>
      </c>
      <c r="B101" s="91" t="s">
        <v>364</v>
      </c>
      <c r="C101" s="81" t="s">
        <v>74</v>
      </c>
      <c r="D101" s="82">
        <v>3000</v>
      </c>
      <c r="E101" s="82">
        <v>1170</v>
      </c>
      <c r="F101" s="82">
        <v>1830</v>
      </c>
      <c r="G101" s="82">
        <v>1440</v>
      </c>
      <c r="H101" s="82">
        <v>830</v>
      </c>
      <c r="I101" s="82">
        <v>701</v>
      </c>
      <c r="J101" s="82">
        <v>29</v>
      </c>
      <c r="K101" s="82">
        <v>0</v>
      </c>
      <c r="L101" s="82">
        <v>0</v>
      </c>
      <c r="M101" s="82">
        <v>0</v>
      </c>
      <c r="N101" s="83">
        <v>3000</v>
      </c>
      <c r="O101" s="5"/>
      <c r="P101" s="30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s="7" customFormat="1" ht="15" customHeight="1" x14ac:dyDescent="0.25">
      <c r="A102" s="97">
        <v>26</v>
      </c>
      <c r="B102" s="90" t="s">
        <v>364</v>
      </c>
      <c r="C102" s="63" t="s">
        <v>379</v>
      </c>
      <c r="D102" s="78">
        <v>2850</v>
      </c>
      <c r="E102" s="78">
        <v>1005</v>
      </c>
      <c r="F102" s="78">
        <v>1845</v>
      </c>
      <c r="G102" s="78">
        <v>1340</v>
      </c>
      <c r="H102" s="78">
        <v>741</v>
      </c>
      <c r="I102" s="78">
        <v>591</v>
      </c>
      <c r="J102" s="78">
        <v>178</v>
      </c>
      <c r="K102" s="78">
        <v>0</v>
      </c>
      <c r="L102" s="78">
        <v>0</v>
      </c>
      <c r="M102" s="78">
        <v>0</v>
      </c>
      <c r="N102" s="79">
        <v>2850</v>
      </c>
      <c r="O102" s="5"/>
      <c r="P102" s="30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s="7" customFormat="1" ht="15" customHeight="1" x14ac:dyDescent="0.25">
      <c r="A103" s="98">
        <v>27</v>
      </c>
      <c r="B103" s="91" t="s">
        <v>364</v>
      </c>
      <c r="C103" s="81" t="s">
        <v>331</v>
      </c>
      <c r="D103" s="82">
        <v>6650</v>
      </c>
      <c r="E103" s="82">
        <v>3673</v>
      </c>
      <c r="F103" s="82">
        <v>2977</v>
      </c>
      <c r="G103" s="82">
        <v>1350</v>
      </c>
      <c r="H103" s="82">
        <v>2860</v>
      </c>
      <c r="I103" s="82">
        <v>2138</v>
      </c>
      <c r="J103" s="82">
        <v>302</v>
      </c>
      <c r="K103" s="82">
        <v>0</v>
      </c>
      <c r="L103" s="82">
        <v>0</v>
      </c>
      <c r="M103" s="82">
        <v>0</v>
      </c>
      <c r="N103" s="83">
        <v>6650</v>
      </c>
      <c r="O103" s="5"/>
      <c r="P103" s="30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s="7" customFormat="1" ht="15" customHeight="1" x14ac:dyDescent="0.25">
      <c r="A104" s="97">
        <v>28</v>
      </c>
      <c r="B104" s="90" t="s">
        <v>364</v>
      </c>
      <c r="C104" s="63" t="s">
        <v>380</v>
      </c>
      <c r="D104" s="78">
        <v>570</v>
      </c>
      <c r="E104" s="78">
        <v>359</v>
      </c>
      <c r="F104" s="78">
        <v>211</v>
      </c>
      <c r="G104" s="78">
        <v>99</v>
      </c>
      <c r="H104" s="78">
        <v>130</v>
      </c>
      <c r="I104" s="78">
        <v>236</v>
      </c>
      <c r="J104" s="78">
        <v>105</v>
      </c>
      <c r="K104" s="78">
        <v>0</v>
      </c>
      <c r="L104" s="78">
        <v>0</v>
      </c>
      <c r="M104" s="78">
        <v>0</v>
      </c>
      <c r="N104" s="79">
        <v>570</v>
      </c>
      <c r="O104" s="5"/>
      <c r="P104" s="30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s="7" customFormat="1" ht="15" customHeight="1" x14ac:dyDescent="0.25">
      <c r="A105" s="98">
        <v>29</v>
      </c>
      <c r="B105" s="91" t="s">
        <v>364</v>
      </c>
      <c r="C105" s="81" t="s">
        <v>92</v>
      </c>
      <c r="D105" s="82">
        <v>570</v>
      </c>
      <c r="E105" s="82">
        <v>295</v>
      </c>
      <c r="F105" s="82">
        <v>275</v>
      </c>
      <c r="G105" s="82">
        <v>103</v>
      </c>
      <c r="H105" s="82">
        <v>139</v>
      </c>
      <c r="I105" s="82">
        <v>235</v>
      </c>
      <c r="J105" s="82">
        <v>93</v>
      </c>
      <c r="K105" s="82">
        <v>0</v>
      </c>
      <c r="L105" s="82">
        <v>0</v>
      </c>
      <c r="M105" s="82">
        <v>0</v>
      </c>
      <c r="N105" s="83">
        <v>570</v>
      </c>
      <c r="O105" s="5"/>
      <c r="P105" s="30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s="7" customFormat="1" ht="15" customHeight="1" x14ac:dyDescent="0.25">
      <c r="A106" s="97">
        <v>30</v>
      </c>
      <c r="B106" s="90" t="s">
        <v>364</v>
      </c>
      <c r="C106" s="63" t="s">
        <v>81</v>
      </c>
      <c r="D106" s="78">
        <v>1900</v>
      </c>
      <c r="E106" s="78">
        <v>1170</v>
      </c>
      <c r="F106" s="78">
        <v>730</v>
      </c>
      <c r="G106" s="78">
        <v>352</v>
      </c>
      <c r="H106" s="78">
        <v>545</v>
      </c>
      <c r="I106" s="78">
        <v>861</v>
      </c>
      <c r="J106" s="78">
        <v>142</v>
      </c>
      <c r="K106" s="78">
        <v>0</v>
      </c>
      <c r="L106" s="78">
        <v>0</v>
      </c>
      <c r="M106" s="78">
        <v>0</v>
      </c>
      <c r="N106" s="79">
        <v>1900</v>
      </c>
      <c r="O106" s="5"/>
      <c r="P106" s="30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s="7" customFormat="1" ht="15" customHeight="1" x14ac:dyDescent="0.25">
      <c r="A107" s="98">
        <v>31</v>
      </c>
      <c r="B107" s="91" t="s">
        <v>364</v>
      </c>
      <c r="C107" s="81" t="s">
        <v>381</v>
      </c>
      <c r="D107" s="82">
        <v>3078</v>
      </c>
      <c r="E107" s="82">
        <v>1016</v>
      </c>
      <c r="F107" s="82">
        <v>2062</v>
      </c>
      <c r="G107" s="82">
        <v>595</v>
      </c>
      <c r="H107" s="82">
        <v>896</v>
      </c>
      <c r="I107" s="82">
        <v>1488</v>
      </c>
      <c r="J107" s="82">
        <v>99</v>
      </c>
      <c r="K107" s="82">
        <v>0</v>
      </c>
      <c r="L107" s="82">
        <v>0</v>
      </c>
      <c r="M107" s="82">
        <v>0</v>
      </c>
      <c r="N107" s="83">
        <v>3078</v>
      </c>
      <c r="O107" s="5"/>
      <c r="P107" s="30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s="7" customFormat="1" ht="15" customHeight="1" x14ac:dyDescent="0.25">
      <c r="A108" s="97">
        <v>32</v>
      </c>
      <c r="B108" s="90" t="s">
        <v>364</v>
      </c>
      <c r="C108" s="63" t="s">
        <v>20</v>
      </c>
      <c r="D108" s="78">
        <v>6650</v>
      </c>
      <c r="E108" s="78">
        <v>2772</v>
      </c>
      <c r="F108" s="78">
        <v>3878</v>
      </c>
      <c r="G108" s="78">
        <v>2179</v>
      </c>
      <c r="H108" s="78">
        <v>1885</v>
      </c>
      <c r="I108" s="78">
        <v>1925</v>
      </c>
      <c r="J108" s="78">
        <v>661</v>
      </c>
      <c r="K108" s="78">
        <v>0</v>
      </c>
      <c r="L108" s="78">
        <v>0</v>
      </c>
      <c r="M108" s="78">
        <v>0</v>
      </c>
      <c r="N108" s="79">
        <v>6650</v>
      </c>
      <c r="O108" s="5"/>
      <c r="P108" s="30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s="7" customFormat="1" ht="15" customHeight="1" x14ac:dyDescent="0.25">
      <c r="A109" s="98">
        <v>33</v>
      </c>
      <c r="B109" s="91" t="s">
        <v>365</v>
      </c>
      <c r="C109" s="81" t="s">
        <v>70</v>
      </c>
      <c r="D109" s="82">
        <v>3000</v>
      </c>
      <c r="E109" s="82">
        <v>1280</v>
      </c>
      <c r="F109" s="82">
        <v>1720</v>
      </c>
      <c r="G109" s="82">
        <v>893</v>
      </c>
      <c r="H109" s="82">
        <v>821</v>
      </c>
      <c r="I109" s="82">
        <v>874</v>
      </c>
      <c r="J109" s="82">
        <v>412</v>
      </c>
      <c r="K109" s="82">
        <v>0</v>
      </c>
      <c r="L109" s="82">
        <v>0</v>
      </c>
      <c r="M109" s="82">
        <v>0</v>
      </c>
      <c r="N109" s="83">
        <v>3000</v>
      </c>
      <c r="O109" s="5"/>
      <c r="P109" s="30"/>
      <c r="Q109" s="12"/>
      <c r="R109" s="12"/>
      <c r="S109" s="12"/>
      <c r="T109" s="12"/>
      <c r="U109" s="12"/>
      <c r="V109" s="12"/>
      <c r="W109" s="12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s="7" customFormat="1" ht="15" customHeight="1" x14ac:dyDescent="0.25">
      <c r="A110" s="97">
        <v>34</v>
      </c>
      <c r="B110" s="90" t="s">
        <v>365</v>
      </c>
      <c r="C110" s="63" t="s">
        <v>68</v>
      </c>
      <c r="D110" s="78">
        <v>3000</v>
      </c>
      <c r="E110" s="78">
        <v>1800</v>
      </c>
      <c r="F110" s="78">
        <v>1200</v>
      </c>
      <c r="G110" s="78">
        <v>673</v>
      </c>
      <c r="H110" s="78">
        <v>810</v>
      </c>
      <c r="I110" s="78">
        <v>1380</v>
      </c>
      <c r="J110" s="78">
        <v>137</v>
      </c>
      <c r="K110" s="78">
        <v>0</v>
      </c>
      <c r="L110" s="78">
        <v>0</v>
      </c>
      <c r="M110" s="78">
        <v>0</v>
      </c>
      <c r="N110" s="79">
        <v>3000</v>
      </c>
      <c r="O110" s="5"/>
      <c r="P110" s="30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s="7" customFormat="1" ht="15" customHeight="1" x14ac:dyDescent="0.25">
      <c r="A111" s="98">
        <v>35</v>
      </c>
      <c r="B111" s="91" t="s">
        <v>366</v>
      </c>
      <c r="C111" s="81" t="s">
        <v>382</v>
      </c>
      <c r="D111" s="82">
        <v>3000</v>
      </c>
      <c r="E111" s="82">
        <v>1540</v>
      </c>
      <c r="F111" s="82">
        <v>1460</v>
      </c>
      <c r="G111" s="82">
        <v>1387</v>
      </c>
      <c r="H111" s="82">
        <v>705</v>
      </c>
      <c r="I111" s="82">
        <v>700</v>
      </c>
      <c r="J111" s="82">
        <v>208</v>
      </c>
      <c r="K111" s="82">
        <v>0</v>
      </c>
      <c r="L111" s="82">
        <v>0</v>
      </c>
      <c r="M111" s="82">
        <v>0</v>
      </c>
      <c r="N111" s="83">
        <v>3000</v>
      </c>
      <c r="O111" s="5"/>
      <c r="P111" s="30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s="7" customFormat="1" ht="15" customHeight="1" x14ac:dyDescent="0.25">
      <c r="A112" s="97">
        <v>36</v>
      </c>
      <c r="B112" s="90" t="s">
        <v>366</v>
      </c>
      <c r="C112" s="63" t="s">
        <v>28</v>
      </c>
      <c r="D112" s="78">
        <v>3000</v>
      </c>
      <c r="E112" s="78">
        <v>1684</v>
      </c>
      <c r="F112" s="78">
        <v>1316</v>
      </c>
      <c r="G112" s="78">
        <v>1120</v>
      </c>
      <c r="H112" s="78">
        <v>672</v>
      </c>
      <c r="I112" s="78">
        <v>769</v>
      </c>
      <c r="J112" s="78">
        <v>439</v>
      </c>
      <c r="K112" s="78">
        <v>0</v>
      </c>
      <c r="L112" s="78">
        <v>0</v>
      </c>
      <c r="M112" s="78">
        <v>0</v>
      </c>
      <c r="N112" s="79">
        <v>3000</v>
      </c>
      <c r="O112" s="5"/>
      <c r="P112" s="30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s="7" customFormat="1" ht="15" customHeight="1" x14ac:dyDescent="0.25">
      <c r="A113" s="98">
        <v>37</v>
      </c>
      <c r="B113" s="91" t="s">
        <v>366</v>
      </c>
      <c r="C113" s="81" t="s">
        <v>52</v>
      </c>
      <c r="D113" s="82">
        <v>3000</v>
      </c>
      <c r="E113" s="82">
        <v>1560</v>
      </c>
      <c r="F113" s="82">
        <v>1440</v>
      </c>
      <c r="G113" s="82">
        <v>1263</v>
      </c>
      <c r="H113" s="82">
        <v>754</v>
      </c>
      <c r="I113" s="82">
        <v>663</v>
      </c>
      <c r="J113" s="82">
        <v>320</v>
      </c>
      <c r="K113" s="82">
        <v>0</v>
      </c>
      <c r="L113" s="82">
        <v>0</v>
      </c>
      <c r="M113" s="82">
        <v>0</v>
      </c>
      <c r="N113" s="83">
        <v>3000</v>
      </c>
      <c r="O113" s="5"/>
      <c r="P113" s="30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s="7" customFormat="1" ht="15" customHeight="1" x14ac:dyDescent="0.25">
      <c r="A114" s="97">
        <v>38</v>
      </c>
      <c r="B114" s="90" t="s">
        <v>366</v>
      </c>
      <c r="C114" s="63" t="s">
        <v>30</v>
      </c>
      <c r="D114" s="78">
        <v>3000</v>
      </c>
      <c r="E114" s="78">
        <v>1280</v>
      </c>
      <c r="F114" s="78">
        <v>1720</v>
      </c>
      <c r="G114" s="78">
        <v>893</v>
      </c>
      <c r="H114" s="78">
        <v>821</v>
      </c>
      <c r="I114" s="78">
        <v>874</v>
      </c>
      <c r="J114" s="78">
        <v>412</v>
      </c>
      <c r="K114" s="78">
        <v>0</v>
      </c>
      <c r="L114" s="78">
        <v>0</v>
      </c>
      <c r="M114" s="78">
        <v>0</v>
      </c>
      <c r="N114" s="79">
        <v>3000</v>
      </c>
      <c r="O114" s="5"/>
      <c r="P114" s="30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s="7" customFormat="1" ht="15" customHeight="1" x14ac:dyDescent="0.25">
      <c r="A115" s="98">
        <v>39</v>
      </c>
      <c r="B115" s="91" t="s">
        <v>366</v>
      </c>
      <c r="C115" s="81" t="s">
        <v>383</v>
      </c>
      <c r="D115" s="82">
        <v>3150</v>
      </c>
      <c r="E115" s="82">
        <v>1596</v>
      </c>
      <c r="F115" s="82">
        <v>1554</v>
      </c>
      <c r="G115" s="82">
        <v>969</v>
      </c>
      <c r="H115" s="82">
        <v>1051</v>
      </c>
      <c r="I115" s="82">
        <v>723</v>
      </c>
      <c r="J115" s="82">
        <v>407</v>
      </c>
      <c r="K115" s="82">
        <v>0</v>
      </c>
      <c r="L115" s="82">
        <v>0</v>
      </c>
      <c r="M115" s="82">
        <v>0</v>
      </c>
      <c r="N115" s="83">
        <v>3150</v>
      </c>
      <c r="O115" s="5"/>
      <c r="P115" s="30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s="7" customFormat="1" ht="15" customHeight="1" x14ac:dyDescent="0.25">
      <c r="A116" s="97">
        <v>40</v>
      </c>
      <c r="B116" s="90" t="s">
        <v>367</v>
      </c>
      <c r="C116" s="63" t="s">
        <v>47</v>
      </c>
      <c r="D116" s="78">
        <v>3000</v>
      </c>
      <c r="E116" s="78">
        <v>1070</v>
      </c>
      <c r="F116" s="78">
        <v>1930</v>
      </c>
      <c r="G116" s="78">
        <v>1043</v>
      </c>
      <c r="H116" s="78">
        <v>911</v>
      </c>
      <c r="I116" s="78">
        <v>958</v>
      </c>
      <c r="J116" s="78">
        <v>88</v>
      </c>
      <c r="K116" s="78">
        <v>0</v>
      </c>
      <c r="L116" s="78">
        <v>0</v>
      </c>
      <c r="M116" s="78">
        <v>0</v>
      </c>
      <c r="N116" s="79">
        <v>3000</v>
      </c>
      <c r="O116" s="5"/>
      <c r="P116" s="30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s="7" customFormat="1" ht="15" customHeight="1" x14ac:dyDescent="0.25">
      <c r="A117" s="98">
        <v>41</v>
      </c>
      <c r="B117" s="91" t="s">
        <v>368</v>
      </c>
      <c r="C117" s="81" t="s">
        <v>38</v>
      </c>
      <c r="D117" s="82">
        <v>3000</v>
      </c>
      <c r="E117" s="82">
        <v>1250</v>
      </c>
      <c r="F117" s="82">
        <v>1750</v>
      </c>
      <c r="G117" s="82">
        <v>983</v>
      </c>
      <c r="H117" s="82">
        <v>851</v>
      </c>
      <c r="I117" s="82">
        <v>868</v>
      </c>
      <c r="J117" s="82">
        <v>298</v>
      </c>
      <c r="K117" s="82">
        <v>0</v>
      </c>
      <c r="L117" s="82">
        <v>0</v>
      </c>
      <c r="M117" s="82">
        <v>0</v>
      </c>
      <c r="N117" s="83">
        <v>3000</v>
      </c>
      <c r="O117" s="5"/>
      <c r="P117" s="30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s="7" customFormat="1" ht="15" customHeight="1" x14ac:dyDescent="0.25">
      <c r="A118" s="97">
        <v>42</v>
      </c>
      <c r="B118" s="90" t="s">
        <v>369</v>
      </c>
      <c r="C118" s="63" t="s">
        <v>83</v>
      </c>
      <c r="D118" s="78">
        <v>3000</v>
      </c>
      <c r="E118" s="78">
        <v>1280</v>
      </c>
      <c r="F118" s="78">
        <v>1720</v>
      </c>
      <c r="G118" s="78">
        <v>893</v>
      </c>
      <c r="H118" s="78">
        <v>821</v>
      </c>
      <c r="I118" s="78">
        <v>874</v>
      </c>
      <c r="J118" s="78">
        <v>412</v>
      </c>
      <c r="K118" s="78">
        <v>0</v>
      </c>
      <c r="L118" s="78">
        <v>0</v>
      </c>
      <c r="M118" s="78">
        <v>0</v>
      </c>
      <c r="N118" s="79">
        <v>3000</v>
      </c>
      <c r="O118" s="5"/>
      <c r="P118" s="30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s="7" customFormat="1" ht="15" customHeight="1" x14ac:dyDescent="0.25">
      <c r="A119" s="98">
        <v>43</v>
      </c>
      <c r="B119" s="91" t="s">
        <v>370</v>
      </c>
      <c r="C119" s="81" t="s">
        <v>55</v>
      </c>
      <c r="D119" s="82">
        <v>3000</v>
      </c>
      <c r="E119" s="82">
        <v>1430</v>
      </c>
      <c r="F119" s="82">
        <v>1570</v>
      </c>
      <c r="G119" s="82">
        <v>1253</v>
      </c>
      <c r="H119" s="82">
        <v>859</v>
      </c>
      <c r="I119" s="82">
        <v>867</v>
      </c>
      <c r="J119" s="82">
        <v>21</v>
      </c>
      <c r="K119" s="82">
        <v>0</v>
      </c>
      <c r="L119" s="82">
        <v>0</v>
      </c>
      <c r="M119" s="82">
        <v>0</v>
      </c>
      <c r="N119" s="83">
        <v>3000</v>
      </c>
      <c r="O119" s="5"/>
      <c r="P119" s="30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s="7" customFormat="1" ht="15" customHeight="1" x14ac:dyDescent="0.25">
      <c r="A120" s="97">
        <v>44</v>
      </c>
      <c r="B120" s="90" t="s">
        <v>371</v>
      </c>
      <c r="C120" s="63" t="s">
        <v>62</v>
      </c>
      <c r="D120" s="78">
        <v>3000</v>
      </c>
      <c r="E120" s="78">
        <v>1290</v>
      </c>
      <c r="F120" s="78">
        <v>1710</v>
      </c>
      <c r="G120" s="78">
        <v>840</v>
      </c>
      <c r="H120" s="78">
        <v>979</v>
      </c>
      <c r="I120" s="78">
        <v>900</v>
      </c>
      <c r="J120" s="78">
        <v>281</v>
      </c>
      <c r="K120" s="78">
        <v>0</v>
      </c>
      <c r="L120" s="78">
        <v>0</v>
      </c>
      <c r="M120" s="78">
        <v>0</v>
      </c>
      <c r="N120" s="79">
        <v>3000</v>
      </c>
      <c r="O120" s="5"/>
      <c r="P120" s="30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s="7" customFormat="1" ht="15" customHeight="1" x14ac:dyDescent="0.25">
      <c r="A121" s="98">
        <v>45</v>
      </c>
      <c r="B121" s="91" t="s">
        <v>371</v>
      </c>
      <c r="C121" s="81" t="s">
        <v>34</v>
      </c>
      <c r="D121" s="82">
        <v>3000</v>
      </c>
      <c r="E121" s="82">
        <v>1290</v>
      </c>
      <c r="F121" s="82">
        <v>1710</v>
      </c>
      <c r="G121" s="82">
        <v>840</v>
      </c>
      <c r="H121" s="82">
        <v>979</v>
      </c>
      <c r="I121" s="82">
        <v>900</v>
      </c>
      <c r="J121" s="82">
        <v>281</v>
      </c>
      <c r="K121" s="82">
        <v>0</v>
      </c>
      <c r="L121" s="82">
        <v>0</v>
      </c>
      <c r="M121" s="82">
        <v>0</v>
      </c>
      <c r="N121" s="83">
        <v>3000</v>
      </c>
      <c r="O121" s="5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s="7" customFormat="1" ht="15" customHeight="1" x14ac:dyDescent="0.25">
      <c r="A122" s="97">
        <v>46</v>
      </c>
      <c r="B122" s="90" t="s">
        <v>371</v>
      </c>
      <c r="C122" s="63" t="s">
        <v>41</v>
      </c>
      <c r="D122" s="78">
        <v>3000</v>
      </c>
      <c r="E122" s="78">
        <v>1490</v>
      </c>
      <c r="F122" s="78">
        <v>1510</v>
      </c>
      <c r="G122" s="78">
        <v>1193</v>
      </c>
      <c r="H122" s="78">
        <v>701</v>
      </c>
      <c r="I122" s="78">
        <v>658</v>
      </c>
      <c r="J122" s="78">
        <v>448</v>
      </c>
      <c r="K122" s="78">
        <v>0</v>
      </c>
      <c r="L122" s="78">
        <v>0</v>
      </c>
      <c r="M122" s="78">
        <v>0</v>
      </c>
      <c r="N122" s="79">
        <v>3000</v>
      </c>
      <c r="O122" s="5"/>
      <c r="P122" s="30"/>
      <c r="Q122" s="41"/>
      <c r="R122" s="41"/>
      <c r="S122" s="41"/>
      <c r="T122" s="41"/>
      <c r="U122" s="41"/>
      <c r="V122" s="41"/>
      <c r="W122" s="41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s="7" customFormat="1" ht="15" customHeight="1" x14ac:dyDescent="0.25">
      <c r="A123" s="98">
        <v>47</v>
      </c>
      <c r="B123" s="91" t="s">
        <v>371</v>
      </c>
      <c r="C123" s="81" t="s">
        <v>61</v>
      </c>
      <c r="D123" s="82">
        <v>3000</v>
      </c>
      <c r="E123" s="82">
        <v>1470</v>
      </c>
      <c r="F123" s="82">
        <v>1530</v>
      </c>
      <c r="G123" s="82">
        <v>718</v>
      </c>
      <c r="H123" s="82">
        <v>990</v>
      </c>
      <c r="I123" s="82">
        <v>960</v>
      </c>
      <c r="J123" s="82">
        <v>332</v>
      </c>
      <c r="K123" s="82">
        <v>0</v>
      </c>
      <c r="L123" s="82">
        <v>0</v>
      </c>
      <c r="M123" s="82">
        <v>0</v>
      </c>
      <c r="N123" s="83">
        <v>3000</v>
      </c>
      <c r="O123" s="5"/>
      <c r="P123" s="30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s="7" customFormat="1" ht="15" customHeight="1" x14ac:dyDescent="0.25">
      <c r="A124" s="97">
        <v>48</v>
      </c>
      <c r="B124" s="90" t="s">
        <v>372</v>
      </c>
      <c r="C124" s="63" t="s">
        <v>63</v>
      </c>
      <c r="D124" s="78">
        <v>3000</v>
      </c>
      <c r="E124" s="78">
        <v>1310</v>
      </c>
      <c r="F124" s="78">
        <v>1690</v>
      </c>
      <c r="G124" s="78">
        <v>1073</v>
      </c>
      <c r="H124" s="78">
        <v>761</v>
      </c>
      <c r="I124" s="78">
        <v>898</v>
      </c>
      <c r="J124" s="78">
        <v>268</v>
      </c>
      <c r="K124" s="78">
        <v>0</v>
      </c>
      <c r="L124" s="78">
        <v>0</v>
      </c>
      <c r="M124" s="78">
        <v>0</v>
      </c>
      <c r="N124" s="79">
        <v>3000</v>
      </c>
      <c r="O124" s="5"/>
      <c r="P124" s="30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s="7" customFormat="1" ht="15" customHeight="1" x14ac:dyDescent="0.25">
      <c r="A125" s="98">
        <v>49</v>
      </c>
      <c r="B125" s="91" t="s">
        <v>372</v>
      </c>
      <c r="C125" s="81" t="s">
        <v>336</v>
      </c>
      <c r="D125" s="82">
        <v>3000</v>
      </c>
      <c r="E125" s="82">
        <v>1181</v>
      </c>
      <c r="F125" s="82">
        <v>1819</v>
      </c>
      <c r="G125" s="82">
        <v>1112</v>
      </c>
      <c r="H125" s="82">
        <v>909</v>
      </c>
      <c r="I125" s="82">
        <v>806</v>
      </c>
      <c r="J125" s="82">
        <v>173</v>
      </c>
      <c r="K125" s="82">
        <v>1</v>
      </c>
      <c r="L125" s="82">
        <v>0</v>
      </c>
      <c r="M125" s="82">
        <v>0</v>
      </c>
      <c r="N125" s="83">
        <v>2999</v>
      </c>
      <c r="O125" s="5"/>
      <c r="P125" s="30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s="7" customFormat="1" ht="15" customHeight="1" x14ac:dyDescent="0.25">
      <c r="A126" s="97">
        <v>50</v>
      </c>
      <c r="B126" s="90" t="s">
        <v>372</v>
      </c>
      <c r="C126" s="63" t="s">
        <v>85</v>
      </c>
      <c r="D126" s="78">
        <v>3000</v>
      </c>
      <c r="E126" s="78">
        <v>1301</v>
      </c>
      <c r="F126" s="78">
        <v>1699</v>
      </c>
      <c r="G126" s="78">
        <v>1292</v>
      </c>
      <c r="H126" s="78">
        <v>849</v>
      </c>
      <c r="I126" s="78">
        <v>716</v>
      </c>
      <c r="J126" s="78">
        <v>143</v>
      </c>
      <c r="K126" s="78">
        <v>2</v>
      </c>
      <c r="L126" s="78">
        <v>0</v>
      </c>
      <c r="M126" s="78">
        <v>0</v>
      </c>
      <c r="N126" s="79">
        <v>2998</v>
      </c>
      <c r="O126" s="5"/>
      <c r="P126" s="30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s="7" customFormat="1" ht="15" customHeight="1" x14ac:dyDescent="0.25">
      <c r="A127" s="98">
        <v>51</v>
      </c>
      <c r="B127" s="91" t="s">
        <v>372</v>
      </c>
      <c r="C127" s="81" t="s">
        <v>91</v>
      </c>
      <c r="D127" s="82">
        <v>3000</v>
      </c>
      <c r="E127" s="82">
        <v>1271</v>
      </c>
      <c r="F127" s="82">
        <v>1729</v>
      </c>
      <c r="G127" s="82">
        <v>1325</v>
      </c>
      <c r="H127" s="82">
        <v>819</v>
      </c>
      <c r="I127" s="82">
        <v>776</v>
      </c>
      <c r="J127" s="82">
        <v>80</v>
      </c>
      <c r="K127" s="82">
        <v>18</v>
      </c>
      <c r="L127" s="82">
        <v>0</v>
      </c>
      <c r="M127" s="82">
        <v>0</v>
      </c>
      <c r="N127" s="83">
        <v>2982</v>
      </c>
      <c r="O127" s="5"/>
      <c r="P127" s="30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s="7" customFormat="1" ht="15" customHeight="1" x14ac:dyDescent="0.25">
      <c r="A128" s="97">
        <v>52</v>
      </c>
      <c r="B128" s="90" t="s">
        <v>372</v>
      </c>
      <c r="C128" s="63" t="s">
        <v>98</v>
      </c>
      <c r="D128" s="78">
        <v>3000</v>
      </c>
      <c r="E128" s="78">
        <v>1211</v>
      </c>
      <c r="F128" s="78">
        <v>1789</v>
      </c>
      <c r="G128" s="78">
        <v>1357</v>
      </c>
      <c r="H128" s="78">
        <v>969</v>
      </c>
      <c r="I128" s="78">
        <v>626</v>
      </c>
      <c r="J128" s="78">
        <v>48</v>
      </c>
      <c r="K128" s="78">
        <v>0</v>
      </c>
      <c r="L128" s="78">
        <v>0</v>
      </c>
      <c r="M128" s="78">
        <v>0</v>
      </c>
      <c r="N128" s="79">
        <v>3000</v>
      </c>
      <c r="O128" s="5"/>
      <c r="P128" s="30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s="7" customFormat="1" ht="15" customHeight="1" x14ac:dyDescent="0.25">
      <c r="A129" s="98">
        <v>53</v>
      </c>
      <c r="B129" s="91" t="s">
        <v>373</v>
      </c>
      <c r="C129" s="81" t="s">
        <v>88</v>
      </c>
      <c r="D129" s="82">
        <v>3000</v>
      </c>
      <c r="E129" s="82">
        <v>1151</v>
      </c>
      <c r="F129" s="82">
        <v>1849</v>
      </c>
      <c r="G129" s="82">
        <v>1142</v>
      </c>
      <c r="H129" s="82">
        <v>879</v>
      </c>
      <c r="I129" s="82">
        <v>596</v>
      </c>
      <c r="J129" s="82">
        <v>383</v>
      </c>
      <c r="K129" s="82">
        <v>1</v>
      </c>
      <c r="L129" s="82">
        <v>0</v>
      </c>
      <c r="M129" s="82">
        <v>0</v>
      </c>
      <c r="N129" s="83">
        <v>2999</v>
      </c>
      <c r="O129" s="5"/>
      <c r="P129" s="30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s="7" customFormat="1" ht="15" customHeight="1" x14ac:dyDescent="0.25">
      <c r="A130" s="97">
        <v>54</v>
      </c>
      <c r="B130" s="90" t="s">
        <v>373</v>
      </c>
      <c r="C130" s="63" t="s">
        <v>337</v>
      </c>
      <c r="D130" s="78">
        <v>3000</v>
      </c>
      <c r="E130" s="78">
        <v>2125</v>
      </c>
      <c r="F130" s="78">
        <v>875</v>
      </c>
      <c r="G130" s="78">
        <v>146</v>
      </c>
      <c r="H130" s="78">
        <v>484</v>
      </c>
      <c r="I130" s="78">
        <v>1580</v>
      </c>
      <c r="J130" s="78">
        <v>790</v>
      </c>
      <c r="K130" s="78">
        <v>140</v>
      </c>
      <c r="L130" s="78">
        <v>0</v>
      </c>
      <c r="M130" s="78">
        <v>0</v>
      </c>
      <c r="N130" s="79">
        <v>2860</v>
      </c>
      <c r="O130" s="5"/>
      <c r="P130" s="30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s="7" customFormat="1" ht="15" customHeight="1" x14ac:dyDescent="0.25">
      <c r="A131" s="98">
        <v>55</v>
      </c>
      <c r="B131" s="91" t="s">
        <v>373</v>
      </c>
      <c r="C131" s="81" t="s">
        <v>384</v>
      </c>
      <c r="D131" s="82">
        <v>3000</v>
      </c>
      <c r="E131" s="82">
        <v>1315</v>
      </c>
      <c r="F131" s="82">
        <v>1685</v>
      </c>
      <c r="G131" s="82">
        <v>206</v>
      </c>
      <c r="H131" s="82">
        <v>501</v>
      </c>
      <c r="I131" s="82">
        <v>1490</v>
      </c>
      <c r="J131" s="82">
        <v>803</v>
      </c>
      <c r="K131" s="82">
        <v>170</v>
      </c>
      <c r="L131" s="82">
        <v>0</v>
      </c>
      <c r="M131" s="82">
        <v>0</v>
      </c>
      <c r="N131" s="83">
        <v>2830</v>
      </c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s="7" customFormat="1" ht="15" customHeight="1" x14ac:dyDescent="0.25">
      <c r="A132" s="97">
        <v>56</v>
      </c>
      <c r="B132" s="90" t="s">
        <v>373</v>
      </c>
      <c r="C132" s="63" t="s">
        <v>46</v>
      </c>
      <c r="D132" s="78">
        <v>7000</v>
      </c>
      <c r="E132" s="78">
        <v>3751</v>
      </c>
      <c r="F132" s="78">
        <v>3249</v>
      </c>
      <c r="G132" s="78">
        <v>2229</v>
      </c>
      <c r="H132" s="78">
        <v>1823</v>
      </c>
      <c r="I132" s="78">
        <v>2017</v>
      </c>
      <c r="J132" s="78">
        <v>931</v>
      </c>
      <c r="K132" s="78">
        <v>0</v>
      </c>
      <c r="L132" s="78">
        <v>0</v>
      </c>
      <c r="M132" s="78">
        <v>0</v>
      </c>
      <c r="N132" s="79">
        <v>7000</v>
      </c>
      <c r="O132" s="5"/>
      <c r="P132" s="30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s="7" customFormat="1" ht="15" customHeight="1" x14ac:dyDescent="0.25">
      <c r="A133" s="98">
        <v>57</v>
      </c>
      <c r="B133" s="91" t="s">
        <v>373</v>
      </c>
      <c r="C133" s="81" t="s">
        <v>71</v>
      </c>
      <c r="D133" s="82">
        <v>3000</v>
      </c>
      <c r="E133" s="82">
        <v>1740</v>
      </c>
      <c r="F133" s="82">
        <v>1260</v>
      </c>
      <c r="G133" s="82">
        <v>90</v>
      </c>
      <c r="H133" s="82">
        <v>587</v>
      </c>
      <c r="I133" s="82">
        <v>1890</v>
      </c>
      <c r="J133" s="82">
        <v>433</v>
      </c>
      <c r="K133" s="82">
        <v>0</v>
      </c>
      <c r="L133" s="82">
        <v>0</v>
      </c>
      <c r="M133" s="82">
        <v>0</v>
      </c>
      <c r="N133" s="83">
        <v>3000</v>
      </c>
      <c r="O133" s="5"/>
      <c r="P133" s="30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s="50" customFormat="1" ht="15" customHeight="1" x14ac:dyDescent="0.25">
      <c r="A134" s="97">
        <v>58</v>
      </c>
      <c r="B134" s="90" t="s">
        <v>373</v>
      </c>
      <c r="C134" s="63" t="s">
        <v>51</v>
      </c>
      <c r="D134" s="78">
        <v>3000</v>
      </c>
      <c r="E134" s="78">
        <v>1740</v>
      </c>
      <c r="F134" s="78">
        <v>1260</v>
      </c>
      <c r="G134" s="78">
        <v>90</v>
      </c>
      <c r="H134" s="78">
        <v>587</v>
      </c>
      <c r="I134" s="78">
        <v>1890</v>
      </c>
      <c r="J134" s="78">
        <v>433</v>
      </c>
      <c r="K134" s="78">
        <v>0</v>
      </c>
      <c r="L134" s="78">
        <v>0</v>
      </c>
      <c r="M134" s="78">
        <v>0</v>
      </c>
      <c r="N134" s="79">
        <v>3000</v>
      </c>
      <c r="O134" s="5"/>
      <c r="P134" s="30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s="7" customFormat="1" ht="15" customHeight="1" x14ac:dyDescent="0.25">
      <c r="A135" s="98">
        <v>59</v>
      </c>
      <c r="B135" s="91" t="s">
        <v>373</v>
      </c>
      <c r="C135" s="81" t="s">
        <v>60</v>
      </c>
      <c r="D135" s="82">
        <v>3000</v>
      </c>
      <c r="E135" s="82">
        <v>1740</v>
      </c>
      <c r="F135" s="82">
        <v>1260</v>
      </c>
      <c r="G135" s="82">
        <v>90</v>
      </c>
      <c r="H135" s="82">
        <v>587</v>
      </c>
      <c r="I135" s="82">
        <v>1890</v>
      </c>
      <c r="J135" s="82">
        <v>433</v>
      </c>
      <c r="K135" s="82">
        <v>0</v>
      </c>
      <c r="L135" s="82">
        <v>0</v>
      </c>
      <c r="M135" s="82">
        <v>0</v>
      </c>
      <c r="N135" s="83">
        <v>3000</v>
      </c>
      <c r="O135" s="5"/>
      <c r="P135" s="30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s="50" customFormat="1" ht="15" customHeight="1" x14ac:dyDescent="0.25">
      <c r="A136" s="97">
        <v>60</v>
      </c>
      <c r="B136" s="90" t="s">
        <v>373</v>
      </c>
      <c r="C136" s="63" t="s">
        <v>65</v>
      </c>
      <c r="D136" s="78">
        <v>3000</v>
      </c>
      <c r="E136" s="78">
        <v>1740</v>
      </c>
      <c r="F136" s="78">
        <v>1260</v>
      </c>
      <c r="G136" s="78">
        <v>90</v>
      </c>
      <c r="H136" s="78">
        <v>587</v>
      </c>
      <c r="I136" s="78">
        <v>1890</v>
      </c>
      <c r="J136" s="78">
        <v>433</v>
      </c>
      <c r="K136" s="78">
        <v>0</v>
      </c>
      <c r="L136" s="78">
        <v>0</v>
      </c>
      <c r="M136" s="78">
        <v>0</v>
      </c>
      <c r="N136" s="79">
        <v>3000</v>
      </c>
      <c r="O136" s="5"/>
      <c r="P136" s="30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s="2" customFormat="1" ht="15" customHeight="1" x14ac:dyDescent="0.25">
      <c r="A137" s="98">
        <v>61</v>
      </c>
      <c r="B137" s="91" t="s">
        <v>373</v>
      </c>
      <c r="C137" s="81" t="s">
        <v>59</v>
      </c>
      <c r="D137" s="82">
        <v>3000</v>
      </c>
      <c r="E137" s="82">
        <v>1250</v>
      </c>
      <c r="F137" s="82">
        <v>1750</v>
      </c>
      <c r="G137" s="82">
        <v>983</v>
      </c>
      <c r="H137" s="82">
        <v>851</v>
      </c>
      <c r="I137" s="82">
        <v>868</v>
      </c>
      <c r="J137" s="82">
        <v>298</v>
      </c>
      <c r="K137" s="82">
        <v>0</v>
      </c>
      <c r="L137" s="82">
        <v>0</v>
      </c>
      <c r="M137" s="82">
        <v>0</v>
      </c>
      <c r="N137" s="83">
        <v>3000</v>
      </c>
      <c r="O137" s="5"/>
      <c r="P137" s="30"/>
      <c r="Q137" s="5"/>
      <c r="R137" s="5"/>
      <c r="S137" s="5"/>
      <c r="T137" s="5"/>
      <c r="U137" s="5"/>
      <c r="V137" s="5"/>
      <c r="W137" s="5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</row>
    <row r="138" spans="1:40" x14ac:dyDescent="0.25">
      <c r="A138" s="97">
        <v>62</v>
      </c>
      <c r="B138" s="90" t="s">
        <v>374</v>
      </c>
      <c r="C138" s="63" t="s">
        <v>72</v>
      </c>
      <c r="D138" s="78">
        <v>3000</v>
      </c>
      <c r="E138" s="78">
        <v>1280</v>
      </c>
      <c r="F138" s="78">
        <v>1720</v>
      </c>
      <c r="G138" s="78">
        <v>893</v>
      </c>
      <c r="H138" s="78">
        <v>821</v>
      </c>
      <c r="I138" s="78">
        <v>874</v>
      </c>
      <c r="J138" s="78">
        <v>412</v>
      </c>
      <c r="K138" s="78">
        <v>0</v>
      </c>
      <c r="L138" s="78">
        <v>0</v>
      </c>
      <c r="M138" s="78">
        <v>0</v>
      </c>
      <c r="N138" s="79">
        <v>3000</v>
      </c>
      <c r="O138" s="5"/>
      <c r="P138" s="30"/>
      <c r="Q138" s="5"/>
      <c r="R138" s="5"/>
      <c r="S138" s="5"/>
      <c r="T138" s="5"/>
      <c r="U138" s="5"/>
      <c r="V138" s="5"/>
      <c r="W138" s="5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</row>
    <row r="139" spans="1:40" x14ac:dyDescent="0.25">
      <c r="A139" s="137" t="s">
        <v>3</v>
      </c>
      <c r="B139" s="138"/>
      <c r="C139" s="139"/>
      <c r="D139" s="88">
        <f>SUM(D77:D138)</f>
        <v>189338</v>
      </c>
      <c r="E139" s="88">
        <f t="shared" ref="E139:N139" si="1">SUM(E77:E138)</f>
        <v>95554</v>
      </c>
      <c r="F139" s="88">
        <f t="shared" si="1"/>
        <v>93784</v>
      </c>
      <c r="G139" s="88">
        <f t="shared" si="1"/>
        <v>50166</v>
      </c>
      <c r="H139" s="88">
        <f t="shared" si="1"/>
        <v>50340</v>
      </c>
      <c r="I139" s="88">
        <f t="shared" si="1"/>
        <v>65647</v>
      </c>
      <c r="J139" s="88">
        <f t="shared" si="1"/>
        <v>23185</v>
      </c>
      <c r="K139" s="88">
        <f t="shared" si="1"/>
        <v>8839</v>
      </c>
      <c r="L139" s="88">
        <f t="shared" si="1"/>
        <v>0</v>
      </c>
      <c r="M139" s="88">
        <f t="shared" si="1"/>
        <v>0</v>
      </c>
      <c r="N139" s="88">
        <f t="shared" si="1"/>
        <v>180499</v>
      </c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</row>
    <row r="140" spans="1:40" x14ac:dyDescent="0.25">
      <c r="O140" s="5"/>
      <c r="P140" s="30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</row>
    <row r="141" spans="1:40" x14ac:dyDescent="0.25">
      <c r="O141" s="5"/>
      <c r="P141" s="30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</row>
    <row r="142" spans="1:40" x14ac:dyDescent="0.25">
      <c r="O142" s="5"/>
      <c r="P142" s="30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</row>
    <row r="143" spans="1:40" x14ac:dyDescent="0.25">
      <c r="O143" s="5"/>
      <c r="P143" s="30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</row>
    <row r="144" spans="1:40" x14ac:dyDescent="0.25">
      <c r="O144" s="5"/>
      <c r="P144" s="30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</row>
  </sheetData>
  <mergeCells count="24">
    <mergeCell ref="K75:N75"/>
    <mergeCell ref="A139:C139"/>
    <mergeCell ref="A75:A76"/>
    <mergeCell ref="B75:B76"/>
    <mergeCell ref="C75:C76"/>
    <mergeCell ref="D75:D76"/>
    <mergeCell ref="E75:F75"/>
    <mergeCell ref="G75:J75"/>
    <mergeCell ref="A74:K74"/>
    <mergeCell ref="A1:K1"/>
    <mergeCell ref="A2:K2"/>
    <mergeCell ref="A3:K3"/>
    <mergeCell ref="A4:K4"/>
    <mergeCell ref="A5:A6"/>
    <mergeCell ref="B5:B6"/>
    <mergeCell ref="C5:C6"/>
    <mergeCell ref="D5:D6"/>
    <mergeCell ref="E5:F5"/>
    <mergeCell ref="G5:J5"/>
    <mergeCell ref="K5:N5"/>
    <mergeCell ref="A69:C69"/>
    <mergeCell ref="A71:K71"/>
    <mergeCell ref="A72:K72"/>
    <mergeCell ref="A73:K7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1DFC8-8CD3-4F2C-9C67-7CCF868A947E}">
  <dimension ref="A1:BZ144"/>
  <sheetViews>
    <sheetView topLeftCell="A43" workbookViewId="0">
      <selection activeCell="C14" sqref="C14"/>
    </sheetView>
  </sheetViews>
  <sheetFormatPr baseColWidth="10" defaultRowHeight="15" x14ac:dyDescent="0.25"/>
  <cols>
    <col min="1" max="1" width="4.28515625" customWidth="1"/>
    <col min="2" max="2" width="31.5703125" bestFit="1" customWidth="1"/>
    <col min="3" max="3" width="44.7109375" bestFit="1" customWidth="1"/>
    <col min="4" max="4" width="14.85546875" style="1" customWidth="1"/>
    <col min="5" max="10" width="17.85546875" customWidth="1"/>
    <col min="11" max="11" width="10.42578125" customWidth="1"/>
    <col min="12" max="12" width="9.28515625" customWidth="1"/>
    <col min="13" max="13" width="11" customWidth="1"/>
    <col min="14" max="14" width="10.5703125" customWidth="1"/>
  </cols>
  <sheetData>
    <row r="1" spans="1:78" ht="23.25" x14ac:dyDescent="0.35">
      <c r="A1" s="121" t="s">
        <v>105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</row>
    <row r="2" spans="1:78" ht="23.25" x14ac:dyDescent="0.35">
      <c r="A2" s="121" t="s">
        <v>106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23.25" x14ac:dyDescent="0.35">
      <c r="A3" s="121" t="s">
        <v>107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24" thickBot="1" x14ac:dyDescent="0.4">
      <c r="A4" s="110" t="s">
        <v>385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s="2" customFormat="1" ht="21.75" customHeight="1" x14ac:dyDescent="0.25">
      <c r="A5" s="112" t="s">
        <v>0</v>
      </c>
      <c r="B5" s="135" t="s">
        <v>102</v>
      </c>
      <c r="C5" s="114" t="s">
        <v>1</v>
      </c>
      <c r="D5" s="117" t="s">
        <v>2</v>
      </c>
      <c r="E5" s="119" t="s">
        <v>4</v>
      </c>
      <c r="F5" s="119"/>
      <c r="G5" s="119" t="s">
        <v>7</v>
      </c>
      <c r="H5" s="119"/>
      <c r="I5" s="119"/>
      <c r="J5" s="119"/>
      <c r="K5" s="119" t="s">
        <v>12</v>
      </c>
      <c r="L5" s="119"/>
      <c r="M5" s="119"/>
      <c r="N5" s="120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78" s="3" customFormat="1" ht="51.75" customHeight="1" thickBot="1" x14ac:dyDescent="0.3">
      <c r="A6" s="113"/>
      <c r="B6" s="136"/>
      <c r="C6" s="115"/>
      <c r="D6" s="118"/>
      <c r="E6" s="100" t="s">
        <v>5</v>
      </c>
      <c r="F6" s="100" t="s">
        <v>6</v>
      </c>
      <c r="G6" s="101" t="s">
        <v>8</v>
      </c>
      <c r="H6" s="101" t="s">
        <v>9</v>
      </c>
      <c r="I6" s="101" t="s">
        <v>10</v>
      </c>
      <c r="J6" s="101" t="s">
        <v>11</v>
      </c>
      <c r="K6" s="102" t="s">
        <v>13</v>
      </c>
      <c r="L6" s="102" t="s">
        <v>14</v>
      </c>
      <c r="M6" s="102" t="s">
        <v>15</v>
      </c>
      <c r="N6" s="103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78" s="6" customFormat="1" ht="15" customHeight="1" x14ac:dyDescent="0.25">
      <c r="A7" s="96">
        <v>1</v>
      </c>
      <c r="B7" s="89" t="s">
        <v>417</v>
      </c>
      <c r="C7" s="75" t="s">
        <v>320</v>
      </c>
      <c r="D7" s="76">
        <v>2200</v>
      </c>
      <c r="E7" s="76">
        <v>838</v>
      </c>
      <c r="F7" s="76">
        <v>1362</v>
      </c>
      <c r="G7" s="76">
        <v>1119</v>
      </c>
      <c r="H7" s="76">
        <v>692</v>
      </c>
      <c r="I7" s="76">
        <v>356</v>
      </c>
      <c r="J7" s="76">
        <v>33</v>
      </c>
      <c r="K7" s="76">
        <v>1776</v>
      </c>
      <c r="L7" s="76">
        <v>0</v>
      </c>
      <c r="M7" s="76">
        <v>0</v>
      </c>
      <c r="N7" s="77">
        <v>424</v>
      </c>
      <c r="O7" s="73"/>
      <c r="P7" s="3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78" s="50" customFormat="1" ht="15" customHeight="1" x14ac:dyDescent="0.25">
      <c r="A8" s="97">
        <v>2</v>
      </c>
      <c r="B8" s="90" t="s">
        <v>32</v>
      </c>
      <c r="C8" s="63" t="s">
        <v>414</v>
      </c>
      <c r="D8" s="78">
        <v>2200</v>
      </c>
      <c r="E8" s="78">
        <v>1565</v>
      </c>
      <c r="F8" s="78">
        <v>635</v>
      </c>
      <c r="G8" s="78">
        <v>129</v>
      </c>
      <c r="H8" s="78">
        <v>324</v>
      </c>
      <c r="I8" s="78">
        <v>1181</v>
      </c>
      <c r="J8" s="78">
        <v>566</v>
      </c>
      <c r="K8" s="78">
        <v>1413</v>
      </c>
      <c r="L8" s="78">
        <v>0</v>
      </c>
      <c r="M8" s="78">
        <v>0</v>
      </c>
      <c r="N8" s="79">
        <v>787</v>
      </c>
      <c r="O8" s="73"/>
      <c r="P8" s="30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78" s="6" customFormat="1" ht="15" customHeight="1" x14ac:dyDescent="0.25">
      <c r="A9" s="98">
        <v>3</v>
      </c>
      <c r="B9" s="91" t="s">
        <v>32</v>
      </c>
      <c r="C9" s="81" t="s">
        <v>77</v>
      </c>
      <c r="D9" s="82">
        <v>2200</v>
      </c>
      <c r="E9" s="82">
        <v>860</v>
      </c>
      <c r="F9" s="82">
        <v>1340</v>
      </c>
      <c r="G9" s="82">
        <v>1141</v>
      </c>
      <c r="H9" s="82">
        <v>614</v>
      </c>
      <c r="I9" s="82">
        <v>378</v>
      </c>
      <c r="J9" s="82">
        <v>67</v>
      </c>
      <c r="K9" s="82">
        <v>1711</v>
      </c>
      <c r="L9" s="82">
        <v>0</v>
      </c>
      <c r="M9" s="82">
        <v>0</v>
      </c>
      <c r="N9" s="83">
        <v>489</v>
      </c>
      <c r="O9" s="73"/>
      <c r="P9" s="30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78" s="50" customFormat="1" ht="15" customHeight="1" x14ac:dyDescent="0.25">
      <c r="A10" s="97">
        <v>4</v>
      </c>
      <c r="B10" s="90" t="s">
        <v>101</v>
      </c>
      <c r="C10" s="63" t="s">
        <v>100</v>
      </c>
      <c r="D10" s="78">
        <v>2200</v>
      </c>
      <c r="E10" s="78">
        <v>964</v>
      </c>
      <c r="F10" s="78">
        <v>1236</v>
      </c>
      <c r="G10" s="78">
        <v>151</v>
      </c>
      <c r="H10" s="78">
        <v>368</v>
      </c>
      <c r="I10" s="78">
        <v>1093</v>
      </c>
      <c r="J10" s="78">
        <v>588</v>
      </c>
      <c r="K10" s="78">
        <v>125</v>
      </c>
      <c r="L10" s="78">
        <v>0</v>
      </c>
      <c r="M10" s="78">
        <v>0</v>
      </c>
      <c r="N10" s="79">
        <v>2075</v>
      </c>
      <c r="O10" s="7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78" s="50" customFormat="1" ht="15" customHeight="1" x14ac:dyDescent="0.25">
      <c r="A11" s="98">
        <v>5</v>
      </c>
      <c r="B11" s="91" t="s">
        <v>101</v>
      </c>
      <c r="C11" s="81" t="s">
        <v>394</v>
      </c>
      <c r="D11" s="82">
        <v>2541</v>
      </c>
      <c r="E11" s="82">
        <v>1365</v>
      </c>
      <c r="F11" s="82">
        <v>1176</v>
      </c>
      <c r="G11" s="82">
        <v>861</v>
      </c>
      <c r="H11" s="82">
        <v>1029</v>
      </c>
      <c r="I11" s="82">
        <v>588</v>
      </c>
      <c r="J11" s="82">
        <v>63</v>
      </c>
      <c r="K11" s="82">
        <v>1365</v>
      </c>
      <c r="L11" s="82">
        <v>0</v>
      </c>
      <c r="M11" s="82">
        <v>0</v>
      </c>
      <c r="N11" s="83">
        <v>1176</v>
      </c>
      <c r="O11" s="73"/>
      <c r="P11" s="3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78" s="50" customFormat="1" ht="15" customHeight="1" x14ac:dyDescent="0.25">
      <c r="A12" s="97">
        <v>6</v>
      </c>
      <c r="B12" s="90" t="s">
        <v>76</v>
      </c>
      <c r="C12" s="63" t="s">
        <v>99</v>
      </c>
      <c r="D12" s="78">
        <v>2200</v>
      </c>
      <c r="E12" s="78">
        <v>964</v>
      </c>
      <c r="F12" s="78">
        <v>1236</v>
      </c>
      <c r="G12" s="78">
        <v>151</v>
      </c>
      <c r="H12" s="78">
        <v>368</v>
      </c>
      <c r="I12" s="78">
        <v>1093</v>
      </c>
      <c r="J12" s="78">
        <v>588</v>
      </c>
      <c r="K12" s="78">
        <v>125</v>
      </c>
      <c r="L12" s="78">
        <v>0</v>
      </c>
      <c r="M12" s="78">
        <v>0</v>
      </c>
      <c r="N12" s="79">
        <v>2075</v>
      </c>
      <c r="O12" s="73"/>
      <c r="P12" s="30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78" s="6" customFormat="1" ht="15" customHeight="1" x14ac:dyDescent="0.25">
      <c r="A13" s="98">
        <v>7</v>
      </c>
      <c r="B13" s="91" t="s">
        <v>76</v>
      </c>
      <c r="C13" s="81" t="s">
        <v>75</v>
      </c>
      <c r="D13" s="82">
        <v>2200</v>
      </c>
      <c r="E13" s="82">
        <v>1124</v>
      </c>
      <c r="F13" s="82">
        <v>1076</v>
      </c>
      <c r="G13" s="82">
        <v>1103</v>
      </c>
      <c r="H13" s="82">
        <v>626</v>
      </c>
      <c r="I13" s="82">
        <v>395</v>
      </c>
      <c r="J13" s="82">
        <v>76</v>
      </c>
      <c r="K13" s="82">
        <v>33</v>
      </c>
      <c r="L13" s="82">
        <v>0</v>
      </c>
      <c r="M13" s="82">
        <v>0</v>
      </c>
      <c r="N13" s="83">
        <v>2167</v>
      </c>
      <c r="O13" s="73"/>
      <c r="P13" s="30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78" s="50" customFormat="1" ht="15" customHeight="1" x14ac:dyDescent="0.25">
      <c r="A14" s="97">
        <v>8</v>
      </c>
      <c r="B14" s="90" t="s">
        <v>37</v>
      </c>
      <c r="C14" s="63" t="s">
        <v>323</v>
      </c>
      <c r="D14" s="78">
        <v>3300</v>
      </c>
      <c r="E14" s="78">
        <v>1842</v>
      </c>
      <c r="F14" s="78">
        <v>1458</v>
      </c>
      <c r="G14" s="78">
        <v>259</v>
      </c>
      <c r="H14" s="78">
        <v>584</v>
      </c>
      <c r="I14" s="78">
        <v>1705</v>
      </c>
      <c r="J14" s="78">
        <v>752</v>
      </c>
      <c r="K14" s="78">
        <v>88</v>
      </c>
      <c r="L14" s="78">
        <v>0</v>
      </c>
      <c r="M14" s="78">
        <v>0</v>
      </c>
      <c r="N14" s="79">
        <v>3212</v>
      </c>
      <c r="O14" s="73"/>
      <c r="P14" s="30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78" s="6" customFormat="1" ht="15" customHeight="1" x14ac:dyDescent="0.25">
      <c r="A15" s="98">
        <v>9</v>
      </c>
      <c r="B15" s="91" t="s">
        <v>37</v>
      </c>
      <c r="C15" s="81" t="s">
        <v>395</v>
      </c>
      <c r="D15" s="82">
        <v>3300</v>
      </c>
      <c r="E15" s="82">
        <v>1125</v>
      </c>
      <c r="F15" s="82">
        <v>2175</v>
      </c>
      <c r="G15" s="82">
        <v>1745</v>
      </c>
      <c r="H15" s="82">
        <v>1005</v>
      </c>
      <c r="I15" s="82">
        <v>501</v>
      </c>
      <c r="J15" s="82">
        <v>49</v>
      </c>
      <c r="K15" s="82">
        <v>117</v>
      </c>
      <c r="L15" s="82">
        <v>0</v>
      </c>
      <c r="M15" s="82">
        <v>0</v>
      </c>
      <c r="N15" s="83">
        <v>3183</v>
      </c>
      <c r="O15" s="73"/>
      <c r="P15" s="30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78" s="50" customFormat="1" ht="15" customHeight="1" x14ac:dyDescent="0.25">
      <c r="A16" s="97">
        <v>10</v>
      </c>
      <c r="B16" s="90" t="s">
        <v>43</v>
      </c>
      <c r="C16" s="63" t="s">
        <v>324</v>
      </c>
      <c r="D16" s="78">
        <v>2200</v>
      </c>
      <c r="E16" s="78">
        <v>1516</v>
      </c>
      <c r="F16" s="78">
        <v>684</v>
      </c>
      <c r="G16" s="78">
        <v>174</v>
      </c>
      <c r="H16" s="78">
        <v>606</v>
      </c>
      <c r="I16" s="78">
        <v>952</v>
      </c>
      <c r="J16" s="78">
        <v>468</v>
      </c>
      <c r="K16" s="78">
        <v>180</v>
      </c>
      <c r="L16" s="78">
        <v>0</v>
      </c>
      <c r="M16" s="78">
        <v>0</v>
      </c>
      <c r="N16" s="79">
        <v>2020</v>
      </c>
      <c r="O16" s="73"/>
      <c r="P16" s="30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15" customHeight="1" x14ac:dyDescent="0.25">
      <c r="A17" s="98">
        <v>11</v>
      </c>
      <c r="B17" s="91" t="s">
        <v>43</v>
      </c>
      <c r="C17" s="81" t="s">
        <v>396</v>
      </c>
      <c r="D17" s="82">
        <v>2200</v>
      </c>
      <c r="E17" s="82">
        <v>1470</v>
      </c>
      <c r="F17" s="82">
        <v>730</v>
      </c>
      <c r="G17" s="82">
        <v>85</v>
      </c>
      <c r="H17" s="82">
        <v>434</v>
      </c>
      <c r="I17" s="82">
        <v>1147</v>
      </c>
      <c r="J17" s="82">
        <v>534</v>
      </c>
      <c r="K17" s="82">
        <v>107</v>
      </c>
      <c r="L17" s="82">
        <v>0</v>
      </c>
      <c r="M17" s="82">
        <v>0</v>
      </c>
      <c r="N17" s="83">
        <v>2093</v>
      </c>
      <c r="O17" s="73"/>
      <c r="P17" s="30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50" customFormat="1" ht="15" customHeight="1" x14ac:dyDescent="0.25">
      <c r="A18" s="97">
        <v>12</v>
      </c>
      <c r="B18" s="90" t="s">
        <v>43</v>
      </c>
      <c r="C18" s="63" t="s">
        <v>44</v>
      </c>
      <c r="D18" s="78">
        <v>2200</v>
      </c>
      <c r="E18" s="78">
        <v>1450</v>
      </c>
      <c r="F18" s="78">
        <v>750</v>
      </c>
      <c r="G18" s="78">
        <v>87</v>
      </c>
      <c r="H18" s="78">
        <v>506</v>
      </c>
      <c r="I18" s="78">
        <v>996</v>
      </c>
      <c r="J18" s="78">
        <v>611</v>
      </c>
      <c r="K18" s="78">
        <v>24</v>
      </c>
      <c r="L18" s="78">
        <v>0</v>
      </c>
      <c r="M18" s="78">
        <v>0</v>
      </c>
      <c r="N18" s="79">
        <v>2176</v>
      </c>
      <c r="O18" s="7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6" customFormat="1" ht="15" customHeight="1" x14ac:dyDescent="0.25">
      <c r="A19" s="98">
        <v>13</v>
      </c>
      <c r="B19" s="91" t="s">
        <v>387</v>
      </c>
      <c r="C19" s="81" t="s">
        <v>397</v>
      </c>
      <c r="D19" s="82">
        <v>2200</v>
      </c>
      <c r="E19" s="82">
        <v>1582</v>
      </c>
      <c r="F19" s="82">
        <v>618</v>
      </c>
      <c r="G19" s="82">
        <v>102</v>
      </c>
      <c r="H19" s="82">
        <v>528</v>
      </c>
      <c r="I19" s="82">
        <v>1084</v>
      </c>
      <c r="J19" s="82">
        <v>486</v>
      </c>
      <c r="K19" s="82">
        <v>2</v>
      </c>
      <c r="L19" s="82">
        <v>0</v>
      </c>
      <c r="M19" s="82">
        <v>0</v>
      </c>
      <c r="N19" s="83">
        <v>2198</v>
      </c>
      <c r="O19" s="73"/>
      <c r="P19" s="30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50" customFormat="1" ht="15" customHeight="1" x14ac:dyDescent="0.25">
      <c r="A20" s="97">
        <v>14</v>
      </c>
      <c r="B20" s="90" t="s">
        <v>50</v>
      </c>
      <c r="C20" s="63" t="s">
        <v>66</v>
      </c>
      <c r="D20" s="78">
        <v>2200</v>
      </c>
      <c r="E20" s="78">
        <v>1668</v>
      </c>
      <c r="F20" s="78">
        <v>532</v>
      </c>
      <c r="G20" s="78">
        <v>91</v>
      </c>
      <c r="H20" s="78">
        <v>302</v>
      </c>
      <c r="I20" s="78">
        <v>1247</v>
      </c>
      <c r="J20" s="78">
        <v>560</v>
      </c>
      <c r="K20" s="78">
        <v>123</v>
      </c>
      <c r="L20" s="78">
        <v>0</v>
      </c>
      <c r="M20" s="78">
        <v>0</v>
      </c>
      <c r="N20" s="79">
        <v>2077</v>
      </c>
      <c r="O20" s="73"/>
      <c r="P20" s="30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6" customFormat="1" ht="15" customHeight="1" x14ac:dyDescent="0.25">
      <c r="A21" s="98">
        <v>15</v>
      </c>
      <c r="B21" s="91" t="s">
        <v>418</v>
      </c>
      <c r="C21" s="81" t="s">
        <v>79</v>
      </c>
      <c r="D21" s="82">
        <v>2200</v>
      </c>
      <c r="E21" s="82">
        <v>1448</v>
      </c>
      <c r="F21" s="82">
        <v>752</v>
      </c>
      <c r="G21" s="82">
        <v>100</v>
      </c>
      <c r="H21" s="82">
        <v>258</v>
      </c>
      <c r="I21" s="82">
        <v>1071</v>
      </c>
      <c r="J21" s="82">
        <v>771</v>
      </c>
      <c r="K21" s="82">
        <v>88</v>
      </c>
      <c r="L21" s="82">
        <v>0</v>
      </c>
      <c r="M21" s="82">
        <v>0</v>
      </c>
      <c r="N21" s="83">
        <v>2112</v>
      </c>
      <c r="O21" s="73"/>
      <c r="P21" s="30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50" customFormat="1" ht="15" customHeight="1" x14ac:dyDescent="0.25">
      <c r="A22" s="97">
        <v>16</v>
      </c>
      <c r="B22" s="90" t="s">
        <v>50</v>
      </c>
      <c r="C22" s="63" t="s">
        <v>53</v>
      </c>
      <c r="D22" s="78">
        <v>2200</v>
      </c>
      <c r="E22" s="78">
        <v>1219</v>
      </c>
      <c r="F22" s="78">
        <v>981</v>
      </c>
      <c r="G22" s="78">
        <v>462</v>
      </c>
      <c r="H22" s="78">
        <v>880</v>
      </c>
      <c r="I22" s="78">
        <v>762</v>
      </c>
      <c r="J22" s="78">
        <v>96</v>
      </c>
      <c r="K22" s="78">
        <v>0</v>
      </c>
      <c r="L22" s="78">
        <v>0</v>
      </c>
      <c r="M22" s="78">
        <v>0</v>
      </c>
      <c r="N22" s="79">
        <v>2200</v>
      </c>
      <c r="O22" s="73"/>
      <c r="P22" s="30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50" customFormat="1" ht="15" customHeight="1" x14ac:dyDescent="0.25">
      <c r="A23" s="98">
        <v>17</v>
      </c>
      <c r="B23" s="91" t="s">
        <v>418</v>
      </c>
      <c r="C23" s="81" t="s">
        <v>398</v>
      </c>
      <c r="D23" s="82">
        <v>2200</v>
      </c>
      <c r="E23" s="82">
        <v>999</v>
      </c>
      <c r="F23" s="82">
        <v>1201</v>
      </c>
      <c r="G23" s="82">
        <v>670</v>
      </c>
      <c r="H23" s="82">
        <v>677</v>
      </c>
      <c r="I23" s="82">
        <v>612</v>
      </c>
      <c r="J23" s="82">
        <v>241</v>
      </c>
      <c r="K23" s="82">
        <v>0</v>
      </c>
      <c r="L23" s="82">
        <v>0</v>
      </c>
      <c r="M23" s="82">
        <v>0</v>
      </c>
      <c r="N23" s="83">
        <v>2200</v>
      </c>
      <c r="O23" s="73"/>
      <c r="P23" s="3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15" customHeight="1" x14ac:dyDescent="0.25">
      <c r="A24" s="97">
        <v>18</v>
      </c>
      <c r="B24" s="90" t="s">
        <v>50</v>
      </c>
      <c r="C24" s="63" t="s">
        <v>90</v>
      </c>
      <c r="D24" s="78">
        <v>2200</v>
      </c>
      <c r="E24" s="78">
        <v>1298</v>
      </c>
      <c r="F24" s="78">
        <v>902</v>
      </c>
      <c r="G24" s="78">
        <v>457</v>
      </c>
      <c r="H24" s="78">
        <v>836</v>
      </c>
      <c r="I24" s="78">
        <v>716</v>
      </c>
      <c r="J24" s="78">
        <v>191</v>
      </c>
      <c r="K24" s="78">
        <v>0</v>
      </c>
      <c r="L24" s="78">
        <v>0</v>
      </c>
      <c r="M24" s="78">
        <v>0</v>
      </c>
      <c r="N24" s="79">
        <v>2200</v>
      </c>
      <c r="O24" s="73"/>
      <c r="P24" s="30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50" customFormat="1" ht="15" customHeight="1" x14ac:dyDescent="0.25">
      <c r="A25" s="98">
        <v>19</v>
      </c>
      <c r="B25" s="91" t="s">
        <v>50</v>
      </c>
      <c r="C25" s="81" t="s">
        <v>67</v>
      </c>
      <c r="D25" s="82">
        <v>2200</v>
      </c>
      <c r="E25" s="82">
        <v>1185</v>
      </c>
      <c r="F25" s="82">
        <v>1015</v>
      </c>
      <c r="G25" s="82">
        <v>878</v>
      </c>
      <c r="H25" s="82">
        <v>391</v>
      </c>
      <c r="I25" s="82">
        <v>452</v>
      </c>
      <c r="J25" s="82">
        <v>479</v>
      </c>
      <c r="K25" s="82">
        <v>80</v>
      </c>
      <c r="L25" s="82">
        <v>0</v>
      </c>
      <c r="M25" s="82">
        <v>0</v>
      </c>
      <c r="N25" s="83">
        <v>2120</v>
      </c>
      <c r="O25" s="73"/>
      <c r="P25" s="30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6" customFormat="1" ht="15" customHeight="1" x14ac:dyDescent="0.25">
      <c r="A26" s="97">
        <v>20</v>
      </c>
      <c r="B26" s="90" t="s">
        <v>19</v>
      </c>
      <c r="C26" s="63" t="s">
        <v>399</v>
      </c>
      <c r="D26" s="78">
        <v>2200</v>
      </c>
      <c r="E26" s="78">
        <v>1179</v>
      </c>
      <c r="F26" s="78">
        <v>1021</v>
      </c>
      <c r="G26" s="78">
        <v>700</v>
      </c>
      <c r="H26" s="78">
        <v>573</v>
      </c>
      <c r="I26" s="78">
        <v>634</v>
      </c>
      <c r="J26" s="78">
        <v>293</v>
      </c>
      <c r="K26" s="78">
        <v>0</v>
      </c>
      <c r="L26" s="78">
        <v>0</v>
      </c>
      <c r="M26" s="78">
        <v>0</v>
      </c>
      <c r="N26" s="79">
        <v>2200</v>
      </c>
      <c r="O26" s="73"/>
      <c r="P26" s="30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15" customHeight="1" x14ac:dyDescent="0.25">
      <c r="A27" s="98">
        <v>21</v>
      </c>
      <c r="B27" s="91" t="s">
        <v>19</v>
      </c>
      <c r="C27" s="81" t="s">
        <v>331</v>
      </c>
      <c r="D27" s="82">
        <v>5500</v>
      </c>
      <c r="E27" s="82">
        <v>3190</v>
      </c>
      <c r="F27" s="82">
        <v>2310</v>
      </c>
      <c r="G27" s="82">
        <v>165</v>
      </c>
      <c r="H27" s="82">
        <v>1075</v>
      </c>
      <c r="I27" s="82">
        <v>3465</v>
      </c>
      <c r="J27" s="82">
        <v>795</v>
      </c>
      <c r="K27" s="82">
        <v>0</v>
      </c>
      <c r="L27" s="82">
        <v>0</v>
      </c>
      <c r="M27" s="82">
        <v>0</v>
      </c>
      <c r="N27" s="83">
        <v>5500</v>
      </c>
      <c r="O27" s="73"/>
      <c r="P27" s="30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7" customFormat="1" ht="15" customHeight="1" x14ac:dyDescent="0.25">
      <c r="A28" s="97">
        <v>22</v>
      </c>
      <c r="B28" s="90" t="s">
        <v>19</v>
      </c>
      <c r="C28" s="63" t="s">
        <v>400</v>
      </c>
      <c r="D28" s="78">
        <v>2200</v>
      </c>
      <c r="E28" s="78">
        <v>1459</v>
      </c>
      <c r="F28" s="78">
        <v>741</v>
      </c>
      <c r="G28" s="78">
        <v>449</v>
      </c>
      <c r="H28" s="78">
        <v>636</v>
      </c>
      <c r="I28" s="78">
        <v>913</v>
      </c>
      <c r="J28" s="78">
        <v>202</v>
      </c>
      <c r="K28" s="78">
        <v>0</v>
      </c>
      <c r="L28" s="78">
        <v>0</v>
      </c>
      <c r="M28" s="78">
        <v>0</v>
      </c>
      <c r="N28" s="79">
        <v>2200</v>
      </c>
      <c r="O28" s="73"/>
      <c r="P28" s="30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50" customFormat="1" ht="15" customHeight="1" x14ac:dyDescent="0.25">
      <c r="A29" s="98">
        <v>23</v>
      </c>
      <c r="B29" s="91" t="s">
        <v>19</v>
      </c>
      <c r="C29" s="81" t="s">
        <v>401</v>
      </c>
      <c r="D29" s="82">
        <v>2200</v>
      </c>
      <c r="E29" s="82">
        <v>1071</v>
      </c>
      <c r="F29" s="82">
        <v>1129</v>
      </c>
      <c r="G29" s="82">
        <v>648</v>
      </c>
      <c r="H29" s="82">
        <v>699</v>
      </c>
      <c r="I29" s="82">
        <v>524</v>
      </c>
      <c r="J29" s="82">
        <v>329</v>
      </c>
      <c r="K29" s="82">
        <v>0</v>
      </c>
      <c r="L29" s="82">
        <v>0</v>
      </c>
      <c r="M29" s="82">
        <v>0</v>
      </c>
      <c r="N29" s="83">
        <v>2200</v>
      </c>
      <c r="O29" s="73"/>
      <c r="P29" s="30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7" customFormat="1" ht="15" customHeight="1" x14ac:dyDescent="0.25">
      <c r="A30" s="97">
        <v>24</v>
      </c>
      <c r="B30" s="90" t="s">
        <v>19</v>
      </c>
      <c r="C30" s="63" t="s">
        <v>332</v>
      </c>
      <c r="D30" s="78">
        <v>660</v>
      </c>
      <c r="E30" s="78">
        <v>394</v>
      </c>
      <c r="F30" s="78">
        <v>266</v>
      </c>
      <c r="G30" s="78">
        <v>188</v>
      </c>
      <c r="H30" s="78">
        <v>223</v>
      </c>
      <c r="I30" s="78">
        <v>197</v>
      </c>
      <c r="J30" s="78">
        <v>52</v>
      </c>
      <c r="K30" s="78">
        <v>0</v>
      </c>
      <c r="L30" s="78">
        <v>0</v>
      </c>
      <c r="M30" s="78">
        <v>0</v>
      </c>
      <c r="N30" s="79">
        <v>660</v>
      </c>
      <c r="O30" s="73"/>
      <c r="P30" s="30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50" customFormat="1" ht="15" customHeight="1" x14ac:dyDescent="0.25">
      <c r="A31" s="98">
        <v>25</v>
      </c>
      <c r="B31" s="91" t="s">
        <v>19</v>
      </c>
      <c r="C31" s="81" t="s">
        <v>402</v>
      </c>
      <c r="D31" s="82">
        <v>660</v>
      </c>
      <c r="E31" s="82">
        <v>257</v>
      </c>
      <c r="F31" s="82">
        <v>403</v>
      </c>
      <c r="G31" s="82">
        <v>317</v>
      </c>
      <c r="H31" s="82">
        <v>182</v>
      </c>
      <c r="I31" s="82">
        <v>154</v>
      </c>
      <c r="J31" s="82">
        <v>7</v>
      </c>
      <c r="K31" s="82">
        <v>0</v>
      </c>
      <c r="L31" s="82">
        <v>0</v>
      </c>
      <c r="M31" s="82">
        <v>0</v>
      </c>
      <c r="N31" s="83">
        <v>660</v>
      </c>
      <c r="O31" s="73"/>
      <c r="P31" s="30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7" customFormat="1" ht="15" customHeight="1" x14ac:dyDescent="0.25">
      <c r="A32" s="97">
        <v>26</v>
      </c>
      <c r="B32" s="90" t="s">
        <v>19</v>
      </c>
      <c r="C32" s="63" t="s">
        <v>20</v>
      </c>
      <c r="D32" s="78">
        <v>5500</v>
      </c>
      <c r="E32" s="78">
        <v>1939</v>
      </c>
      <c r="F32" s="78">
        <v>3561</v>
      </c>
      <c r="G32" s="78">
        <v>2585</v>
      </c>
      <c r="H32" s="78">
        <v>1430</v>
      </c>
      <c r="I32" s="78">
        <v>1140</v>
      </c>
      <c r="J32" s="78">
        <v>345</v>
      </c>
      <c r="K32" s="78">
        <v>0</v>
      </c>
      <c r="L32" s="78">
        <v>0</v>
      </c>
      <c r="M32" s="78">
        <v>0</v>
      </c>
      <c r="N32" s="79">
        <v>5500</v>
      </c>
      <c r="O32" s="73"/>
      <c r="P32" s="30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7" customFormat="1" ht="15" customHeight="1" x14ac:dyDescent="0.25">
      <c r="A33" s="98">
        <v>27</v>
      </c>
      <c r="B33" s="91" t="s">
        <v>19</v>
      </c>
      <c r="C33" s="81" t="s">
        <v>403</v>
      </c>
      <c r="D33" s="82">
        <v>2200</v>
      </c>
      <c r="E33" s="82">
        <v>1215</v>
      </c>
      <c r="F33" s="82">
        <v>985</v>
      </c>
      <c r="G33" s="82">
        <v>447</v>
      </c>
      <c r="H33" s="82">
        <v>946</v>
      </c>
      <c r="I33" s="82">
        <v>707</v>
      </c>
      <c r="J33" s="82">
        <v>100</v>
      </c>
      <c r="K33" s="82">
        <v>0</v>
      </c>
      <c r="L33" s="82">
        <v>0</v>
      </c>
      <c r="M33" s="82">
        <v>0</v>
      </c>
      <c r="N33" s="83">
        <v>2200</v>
      </c>
      <c r="O33" s="73"/>
      <c r="P33" s="30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7" customFormat="1" ht="15" customHeight="1" x14ac:dyDescent="0.25">
      <c r="A34" s="97">
        <v>28</v>
      </c>
      <c r="B34" s="90" t="s">
        <v>19</v>
      </c>
      <c r="C34" s="63" t="s">
        <v>33</v>
      </c>
      <c r="D34" s="78">
        <v>2200</v>
      </c>
      <c r="E34" s="78">
        <v>1386</v>
      </c>
      <c r="F34" s="78">
        <v>814</v>
      </c>
      <c r="G34" s="78">
        <v>381</v>
      </c>
      <c r="H34" s="78">
        <v>501</v>
      </c>
      <c r="I34" s="78">
        <v>910</v>
      </c>
      <c r="J34" s="78">
        <v>408</v>
      </c>
      <c r="K34" s="78">
        <v>0</v>
      </c>
      <c r="L34" s="78">
        <v>0</v>
      </c>
      <c r="M34" s="78">
        <v>0</v>
      </c>
      <c r="N34" s="79">
        <v>2200</v>
      </c>
      <c r="O34" s="73"/>
      <c r="P34" s="30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7" customFormat="1" ht="15" customHeight="1" x14ac:dyDescent="0.25">
      <c r="A35" s="98">
        <v>29</v>
      </c>
      <c r="B35" s="91" t="s">
        <v>19</v>
      </c>
      <c r="C35" s="81" t="s">
        <v>329</v>
      </c>
      <c r="D35" s="82">
        <v>2200</v>
      </c>
      <c r="E35" s="82">
        <v>1139</v>
      </c>
      <c r="F35" s="82">
        <v>1061</v>
      </c>
      <c r="G35" s="82">
        <v>396</v>
      </c>
      <c r="H35" s="82">
        <v>535</v>
      </c>
      <c r="I35" s="82">
        <v>907</v>
      </c>
      <c r="J35" s="82">
        <v>362</v>
      </c>
      <c r="K35" s="82">
        <v>0</v>
      </c>
      <c r="L35" s="82">
        <v>0</v>
      </c>
      <c r="M35" s="82">
        <v>0</v>
      </c>
      <c r="N35" s="83">
        <v>2200</v>
      </c>
      <c r="O35" s="73"/>
      <c r="P35" s="30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7" customFormat="1" ht="15" customHeight="1" x14ac:dyDescent="0.25">
      <c r="A36" s="97">
        <v>30</v>
      </c>
      <c r="B36" s="90" t="s">
        <v>19</v>
      </c>
      <c r="C36" s="63" t="s">
        <v>378</v>
      </c>
      <c r="D36" s="78">
        <v>2750</v>
      </c>
      <c r="E36" s="78">
        <v>1693</v>
      </c>
      <c r="F36" s="78">
        <v>1057</v>
      </c>
      <c r="G36" s="78">
        <v>509</v>
      </c>
      <c r="H36" s="78">
        <v>790</v>
      </c>
      <c r="I36" s="78">
        <v>1246</v>
      </c>
      <c r="J36" s="78">
        <v>205</v>
      </c>
      <c r="K36" s="78">
        <v>0</v>
      </c>
      <c r="L36" s="78">
        <v>0</v>
      </c>
      <c r="M36" s="78">
        <v>0</v>
      </c>
      <c r="N36" s="79">
        <v>2750</v>
      </c>
      <c r="O36" s="73"/>
      <c r="P36" s="30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7" customFormat="1" ht="15" customHeight="1" x14ac:dyDescent="0.25">
      <c r="A37" s="98">
        <v>31</v>
      </c>
      <c r="B37" s="91" t="s">
        <v>389</v>
      </c>
      <c r="C37" s="81" t="s">
        <v>327</v>
      </c>
      <c r="D37" s="82">
        <v>2750</v>
      </c>
      <c r="E37" s="82">
        <v>908</v>
      </c>
      <c r="F37" s="82">
        <v>1842</v>
      </c>
      <c r="G37" s="82">
        <v>532</v>
      </c>
      <c r="H37" s="82">
        <v>801</v>
      </c>
      <c r="I37" s="82">
        <v>1329</v>
      </c>
      <c r="J37" s="82">
        <v>88</v>
      </c>
      <c r="K37" s="82">
        <v>0</v>
      </c>
      <c r="L37" s="82">
        <v>0</v>
      </c>
      <c r="M37" s="82">
        <v>0</v>
      </c>
      <c r="N37" s="83">
        <v>2750</v>
      </c>
      <c r="O37" s="73"/>
      <c r="P37" s="30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7" customFormat="1" ht="15" customHeight="1" x14ac:dyDescent="0.25">
      <c r="A38" s="97">
        <v>32</v>
      </c>
      <c r="B38" s="90" t="s">
        <v>19</v>
      </c>
      <c r="C38" s="63" t="s">
        <v>74</v>
      </c>
      <c r="D38" s="78">
        <v>2200</v>
      </c>
      <c r="E38" s="78">
        <v>917</v>
      </c>
      <c r="F38" s="78">
        <v>1283</v>
      </c>
      <c r="G38" s="78">
        <v>721</v>
      </c>
      <c r="H38" s="78">
        <v>624</v>
      </c>
      <c r="I38" s="78">
        <v>637</v>
      </c>
      <c r="J38" s="78">
        <v>218</v>
      </c>
      <c r="K38" s="78">
        <v>0</v>
      </c>
      <c r="L38" s="78">
        <v>0</v>
      </c>
      <c r="M38" s="78">
        <v>0</v>
      </c>
      <c r="N38" s="79">
        <v>2200</v>
      </c>
      <c r="O38" s="73"/>
      <c r="P38" s="30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7" customFormat="1" ht="15" customHeight="1" x14ac:dyDescent="0.25">
      <c r="A39" s="98">
        <v>33</v>
      </c>
      <c r="B39" s="91" t="s">
        <v>69</v>
      </c>
      <c r="C39" s="81" t="s">
        <v>70</v>
      </c>
      <c r="D39" s="82">
        <v>2200</v>
      </c>
      <c r="E39" s="82">
        <v>939</v>
      </c>
      <c r="F39" s="82">
        <v>1261</v>
      </c>
      <c r="G39" s="82">
        <v>655</v>
      </c>
      <c r="H39" s="82">
        <v>602</v>
      </c>
      <c r="I39" s="82">
        <v>641</v>
      </c>
      <c r="J39" s="82">
        <v>302</v>
      </c>
      <c r="K39" s="82">
        <v>0</v>
      </c>
      <c r="L39" s="82">
        <v>0</v>
      </c>
      <c r="M39" s="82">
        <v>0</v>
      </c>
      <c r="N39" s="83">
        <v>2200</v>
      </c>
      <c r="O39" s="73"/>
      <c r="P39" s="30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7" customFormat="1" ht="15" customHeight="1" x14ac:dyDescent="0.25">
      <c r="A40" s="97">
        <v>34</v>
      </c>
      <c r="B40" s="90" t="s">
        <v>69</v>
      </c>
      <c r="C40" s="63" t="s">
        <v>68</v>
      </c>
      <c r="D40" s="78">
        <v>2200</v>
      </c>
      <c r="E40" s="78">
        <v>1320</v>
      </c>
      <c r="F40" s="78">
        <v>880</v>
      </c>
      <c r="G40" s="78">
        <v>493</v>
      </c>
      <c r="H40" s="78">
        <v>594</v>
      </c>
      <c r="I40" s="78">
        <v>1012</v>
      </c>
      <c r="J40" s="78">
        <v>101</v>
      </c>
      <c r="K40" s="78">
        <v>0</v>
      </c>
      <c r="L40" s="78">
        <v>0</v>
      </c>
      <c r="M40" s="78">
        <v>0</v>
      </c>
      <c r="N40" s="79">
        <v>2200</v>
      </c>
      <c r="O40" s="73"/>
      <c r="P40" s="30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7" customFormat="1" ht="15" customHeight="1" x14ac:dyDescent="0.25">
      <c r="A41" s="98">
        <v>35</v>
      </c>
      <c r="B41" s="91" t="s">
        <v>29</v>
      </c>
      <c r="C41" s="81" t="s">
        <v>28</v>
      </c>
      <c r="D41" s="82">
        <v>2200</v>
      </c>
      <c r="E41" s="82">
        <v>1130</v>
      </c>
      <c r="F41" s="82">
        <v>1070</v>
      </c>
      <c r="G41" s="82">
        <v>1017</v>
      </c>
      <c r="H41" s="82">
        <v>517</v>
      </c>
      <c r="I41" s="82">
        <v>513</v>
      </c>
      <c r="J41" s="82">
        <v>153</v>
      </c>
      <c r="K41" s="82">
        <v>0</v>
      </c>
      <c r="L41" s="82">
        <v>0</v>
      </c>
      <c r="M41" s="82">
        <v>0</v>
      </c>
      <c r="N41" s="83">
        <v>2200</v>
      </c>
      <c r="O41" s="73"/>
      <c r="P41" s="3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7" customFormat="1" ht="15" customHeight="1" x14ac:dyDescent="0.25">
      <c r="A42" s="97">
        <v>36</v>
      </c>
      <c r="B42" s="90" t="s">
        <v>390</v>
      </c>
      <c r="C42" s="63" t="s">
        <v>73</v>
      </c>
      <c r="D42" s="78">
        <v>2200</v>
      </c>
      <c r="E42" s="78">
        <v>1235</v>
      </c>
      <c r="F42" s="78">
        <v>965</v>
      </c>
      <c r="G42" s="78">
        <v>821</v>
      </c>
      <c r="H42" s="78">
        <v>493</v>
      </c>
      <c r="I42" s="78">
        <v>564</v>
      </c>
      <c r="J42" s="78">
        <v>322</v>
      </c>
      <c r="K42" s="78">
        <v>0</v>
      </c>
      <c r="L42" s="78">
        <v>0</v>
      </c>
      <c r="M42" s="78">
        <v>0</v>
      </c>
      <c r="N42" s="79">
        <v>2200</v>
      </c>
      <c r="O42" s="73"/>
      <c r="P42" s="30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7" customFormat="1" ht="15" customHeight="1" x14ac:dyDescent="0.25">
      <c r="A43" s="98">
        <v>37</v>
      </c>
      <c r="B43" s="91" t="s">
        <v>391</v>
      </c>
      <c r="C43" s="81" t="s">
        <v>404</v>
      </c>
      <c r="D43" s="82">
        <v>2200</v>
      </c>
      <c r="E43" s="82">
        <v>939</v>
      </c>
      <c r="F43" s="82">
        <v>1261</v>
      </c>
      <c r="G43" s="82">
        <v>655</v>
      </c>
      <c r="H43" s="82">
        <v>602</v>
      </c>
      <c r="I43" s="82">
        <v>641</v>
      </c>
      <c r="J43" s="82">
        <v>302</v>
      </c>
      <c r="K43" s="82">
        <v>0</v>
      </c>
      <c r="L43" s="82">
        <v>0</v>
      </c>
      <c r="M43" s="82">
        <v>0</v>
      </c>
      <c r="N43" s="83">
        <v>2200</v>
      </c>
      <c r="O43" s="73"/>
      <c r="P43" s="30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7" customFormat="1" ht="15" customHeight="1" x14ac:dyDescent="0.25">
      <c r="A44" s="97">
        <v>38</v>
      </c>
      <c r="B44" s="90" t="s">
        <v>29</v>
      </c>
      <c r="C44" s="63" t="s">
        <v>30</v>
      </c>
      <c r="D44" s="78">
        <v>2200</v>
      </c>
      <c r="E44" s="78">
        <v>1115</v>
      </c>
      <c r="F44" s="78">
        <v>1085</v>
      </c>
      <c r="G44" s="78">
        <v>677</v>
      </c>
      <c r="H44" s="78">
        <v>734</v>
      </c>
      <c r="I44" s="78">
        <v>505</v>
      </c>
      <c r="J44" s="78">
        <v>284</v>
      </c>
      <c r="K44" s="78">
        <v>0</v>
      </c>
      <c r="L44" s="78">
        <v>0</v>
      </c>
      <c r="M44" s="78">
        <v>0</v>
      </c>
      <c r="N44" s="79">
        <v>2200</v>
      </c>
      <c r="O44" s="73"/>
      <c r="P44" s="30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7" customFormat="1" ht="15" customHeight="1" x14ac:dyDescent="0.25">
      <c r="A45" s="98">
        <v>39</v>
      </c>
      <c r="B45" s="91" t="s">
        <v>29</v>
      </c>
      <c r="C45" s="81" t="s">
        <v>405</v>
      </c>
      <c r="D45" s="82">
        <v>2200</v>
      </c>
      <c r="E45" s="82">
        <v>785</v>
      </c>
      <c r="F45" s="82">
        <v>1415</v>
      </c>
      <c r="G45" s="82">
        <v>765</v>
      </c>
      <c r="H45" s="82">
        <v>668</v>
      </c>
      <c r="I45" s="82">
        <v>703</v>
      </c>
      <c r="J45" s="82">
        <v>64</v>
      </c>
      <c r="K45" s="82">
        <v>0</v>
      </c>
      <c r="L45" s="82">
        <v>0</v>
      </c>
      <c r="M45" s="82">
        <v>0</v>
      </c>
      <c r="N45" s="83">
        <v>2200</v>
      </c>
      <c r="O45" s="73"/>
      <c r="P45" s="30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7" customFormat="1" ht="15" customHeight="1" x14ac:dyDescent="0.25">
      <c r="A46" s="97">
        <v>40</v>
      </c>
      <c r="B46" s="90" t="s">
        <v>48</v>
      </c>
      <c r="C46" s="63" t="s">
        <v>47</v>
      </c>
      <c r="D46" s="78">
        <v>2200</v>
      </c>
      <c r="E46" s="78">
        <v>917</v>
      </c>
      <c r="F46" s="78">
        <v>1283</v>
      </c>
      <c r="G46" s="78">
        <v>721</v>
      </c>
      <c r="H46" s="78">
        <v>624</v>
      </c>
      <c r="I46" s="78">
        <v>637</v>
      </c>
      <c r="J46" s="78">
        <v>218</v>
      </c>
      <c r="K46" s="78">
        <v>0</v>
      </c>
      <c r="L46" s="78">
        <v>0</v>
      </c>
      <c r="M46" s="78">
        <v>0</v>
      </c>
      <c r="N46" s="79">
        <v>2200</v>
      </c>
      <c r="O46" s="73"/>
      <c r="P46" s="30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7" customFormat="1" ht="15" customHeight="1" x14ac:dyDescent="0.25">
      <c r="A47" s="98">
        <v>41</v>
      </c>
      <c r="B47" s="91" t="s">
        <v>39</v>
      </c>
      <c r="C47" s="81" t="s">
        <v>38</v>
      </c>
      <c r="D47" s="82">
        <v>2200</v>
      </c>
      <c r="E47" s="82">
        <v>939</v>
      </c>
      <c r="F47" s="82">
        <v>1261</v>
      </c>
      <c r="G47" s="82">
        <v>655</v>
      </c>
      <c r="H47" s="82">
        <v>602</v>
      </c>
      <c r="I47" s="82">
        <v>641</v>
      </c>
      <c r="J47" s="82">
        <v>302</v>
      </c>
      <c r="K47" s="82">
        <v>0</v>
      </c>
      <c r="L47" s="82">
        <v>0</v>
      </c>
      <c r="M47" s="82">
        <v>0</v>
      </c>
      <c r="N47" s="83">
        <v>2200</v>
      </c>
      <c r="O47" s="73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s="7" customFormat="1" ht="15" customHeight="1" x14ac:dyDescent="0.25">
      <c r="A48" s="97">
        <v>42</v>
      </c>
      <c r="B48" s="90" t="s">
        <v>392</v>
      </c>
      <c r="C48" s="63" t="s">
        <v>406</v>
      </c>
      <c r="D48" s="78">
        <v>2200</v>
      </c>
      <c r="E48" s="78">
        <v>1049</v>
      </c>
      <c r="F48" s="78">
        <v>1151</v>
      </c>
      <c r="G48" s="78">
        <v>919</v>
      </c>
      <c r="H48" s="78">
        <v>630</v>
      </c>
      <c r="I48" s="78">
        <v>636</v>
      </c>
      <c r="J48" s="78">
        <v>15</v>
      </c>
      <c r="K48" s="78">
        <v>0</v>
      </c>
      <c r="L48" s="78">
        <v>0</v>
      </c>
      <c r="M48" s="78">
        <v>0</v>
      </c>
      <c r="N48" s="79">
        <v>2200</v>
      </c>
      <c r="O48" s="73"/>
      <c r="P48" s="30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40" s="7" customFormat="1" ht="15" customHeight="1" x14ac:dyDescent="0.25">
      <c r="A49" s="98">
        <v>43</v>
      </c>
      <c r="B49" s="91" t="s">
        <v>22</v>
      </c>
      <c r="C49" s="81" t="s">
        <v>55</v>
      </c>
      <c r="D49" s="82">
        <v>2200</v>
      </c>
      <c r="E49" s="82">
        <v>1052</v>
      </c>
      <c r="F49" s="82">
        <v>1148</v>
      </c>
      <c r="G49" s="82">
        <v>516</v>
      </c>
      <c r="H49" s="82">
        <v>725</v>
      </c>
      <c r="I49" s="82">
        <v>560</v>
      </c>
      <c r="J49" s="82">
        <v>399</v>
      </c>
      <c r="K49" s="82">
        <v>0</v>
      </c>
      <c r="L49" s="82">
        <v>0</v>
      </c>
      <c r="M49" s="82">
        <v>0</v>
      </c>
      <c r="N49" s="83">
        <v>2200</v>
      </c>
      <c r="O49" s="73"/>
      <c r="P49" s="30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40" s="7" customFormat="1" ht="15" customHeight="1" x14ac:dyDescent="0.25">
      <c r="A50" s="97">
        <v>44</v>
      </c>
      <c r="B50" s="90" t="s">
        <v>35</v>
      </c>
      <c r="C50" s="63" t="s">
        <v>62</v>
      </c>
      <c r="D50" s="78">
        <v>2200</v>
      </c>
      <c r="E50" s="78">
        <v>963</v>
      </c>
      <c r="F50" s="78">
        <v>1237</v>
      </c>
      <c r="G50" s="78">
        <v>498</v>
      </c>
      <c r="H50" s="78">
        <v>795</v>
      </c>
      <c r="I50" s="78">
        <v>750</v>
      </c>
      <c r="J50" s="78">
        <v>157</v>
      </c>
      <c r="K50" s="78">
        <v>0</v>
      </c>
      <c r="L50" s="78">
        <v>0</v>
      </c>
      <c r="M50" s="78">
        <v>0</v>
      </c>
      <c r="N50" s="79">
        <v>2200</v>
      </c>
      <c r="O50" s="73"/>
      <c r="P50" s="30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40" s="7" customFormat="1" ht="15" customHeight="1" x14ac:dyDescent="0.25">
      <c r="A51" s="98">
        <v>45</v>
      </c>
      <c r="B51" s="91" t="s">
        <v>35</v>
      </c>
      <c r="C51" s="81" t="s">
        <v>34</v>
      </c>
      <c r="D51" s="82">
        <v>2200</v>
      </c>
      <c r="E51" s="82">
        <v>1093</v>
      </c>
      <c r="F51" s="82">
        <v>1107</v>
      </c>
      <c r="G51" s="82">
        <v>875</v>
      </c>
      <c r="H51" s="82">
        <v>514</v>
      </c>
      <c r="I51" s="82">
        <v>483</v>
      </c>
      <c r="J51" s="82">
        <v>328</v>
      </c>
      <c r="K51" s="82">
        <v>0</v>
      </c>
      <c r="L51" s="82">
        <v>0</v>
      </c>
      <c r="M51" s="82">
        <v>0</v>
      </c>
      <c r="N51" s="83">
        <v>2200</v>
      </c>
      <c r="O51" s="73"/>
      <c r="P51" s="30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40" s="7" customFormat="1" ht="15" customHeight="1" x14ac:dyDescent="0.25">
      <c r="A52" s="97">
        <v>46</v>
      </c>
      <c r="B52" s="90" t="s">
        <v>35</v>
      </c>
      <c r="C52" s="63" t="s">
        <v>41</v>
      </c>
      <c r="D52" s="78">
        <v>2200</v>
      </c>
      <c r="E52" s="78">
        <v>1144</v>
      </c>
      <c r="F52" s="78">
        <v>1056</v>
      </c>
      <c r="G52" s="78">
        <v>926</v>
      </c>
      <c r="H52" s="78">
        <v>553</v>
      </c>
      <c r="I52" s="78">
        <v>486</v>
      </c>
      <c r="J52" s="78">
        <v>235</v>
      </c>
      <c r="K52" s="78">
        <v>0</v>
      </c>
      <c r="L52" s="78">
        <v>0</v>
      </c>
      <c r="M52" s="78">
        <v>0</v>
      </c>
      <c r="N52" s="79">
        <v>2200</v>
      </c>
      <c r="O52" s="73"/>
      <c r="P52" s="30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ht="15" customHeight="1" x14ac:dyDescent="0.25">
      <c r="A53" s="98">
        <v>47</v>
      </c>
      <c r="B53" s="91" t="s">
        <v>35</v>
      </c>
      <c r="C53" s="81" t="s">
        <v>61</v>
      </c>
      <c r="D53" s="82">
        <v>2200</v>
      </c>
      <c r="E53" s="82">
        <v>939</v>
      </c>
      <c r="F53" s="82">
        <v>1261</v>
      </c>
      <c r="G53" s="82">
        <v>655</v>
      </c>
      <c r="H53" s="82">
        <v>602</v>
      </c>
      <c r="I53" s="82">
        <v>641</v>
      </c>
      <c r="J53" s="82">
        <v>302</v>
      </c>
      <c r="K53" s="82">
        <v>0</v>
      </c>
      <c r="L53" s="82">
        <v>0</v>
      </c>
      <c r="M53" s="82">
        <v>0</v>
      </c>
      <c r="N53" s="83">
        <v>2200</v>
      </c>
      <c r="O53" s="73"/>
      <c r="P53" s="30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ht="15" customHeight="1" x14ac:dyDescent="0.25">
      <c r="A54" s="97">
        <v>48</v>
      </c>
      <c r="B54" s="90" t="s">
        <v>393</v>
      </c>
      <c r="C54" s="63" t="s">
        <v>407</v>
      </c>
      <c r="D54" s="78">
        <v>2200</v>
      </c>
      <c r="E54" s="78">
        <v>1115</v>
      </c>
      <c r="F54" s="78">
        <v>1085</v>
      </c>
      <c r="G54" s="78">
        <v>677</v>
      </c>
      <c r="H54" s="78">
        <v>734</v>
      </c>
      <c r="I54" s="78">
        <v>505</v>
      </c>
      <c r="J54" s="78">
        <v>284</v>
      </c>
      <c r="K54" s="78">
        <v>0</v>
      </c>
      <c r="L54" s="78">
        <v>0</v>
      </c>
      <c r="M54" s="78">
        <v>0</v>
      </c>
      <c r="N54" s="79">
        <v>2200</v>
      </c>
      <c r="O54" s="73"/>
      <c r="P54" s="30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ht="15" customHeight="1" x14ac:dyDescent="0.25">
      <c r="A55" s="98">
        <v>49</v>
      </c>
      <c r="B55" s="91" t="s">
        <v>393</v>
      </c>
      <c r="C55" s="81" t="s">
        <v>408</v>
      </c>
      <c r="D55" s="82">
        <v>2200</v>
      </c>
      <c r="E55" s="82">
        <v>785</v>
      </c>
      <c r="F55" s="82">
        <v>1415</v>
      </c>
      <c r="G55" s="82">
        <v>765</v>
      </c>
      <c r="H55" s="82">
        <v>668</v>
      </c>
      <c r="I55" s="82">
        <v>703</v>
      </c>
      <c r="J55" s="82">
        <v>64</v>
      </c>
      <c r="K55" s="82">
        <v>0</v>
      </c>
      <c r="L55" s="82">
        <v>0</v>
      </c>
      <c r="M55" s="82">
        <v>0</v>
      </c>
      <c r="N55" s="83">
        <v>2200</v>
      </c>
      <c r="O55" s="73"/>
      <c r="P55" s="30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ht="15" customHeight="1" x14ac:dyDescent="0.25">
      <c r="A56" s="97">
        <v>50</v>
      </c>
      <c r="B56" s="90" t="s">
        <v>393</v>
      </c>
      <c r="C56" s="63" t="s">
        <v>98</v>
      </c>
      <c r="D56" s="78">
        <v>2200</v>
      </c>
      <c r="E56" s="78">
        <v>917</v>
      </c>
      <c r="F56" s="78">
        <v>1283</v>
      </c>
      <c r="G56" s="78">
        <v>721</v>
      </c>
      <c r="H56" s="78">
        <v>624</v>
      </c>
      <c r="I56" s="78">
        <v>637</v>
      </c>
      <c r="J56" s="78">
        <v>218</v>
      </c>
      <c r="K56" s="78">
        <v>0</v>
      </c>
      <c r="L56" s="78">
        <v>0</v>
      </c>
      <c r="M56" s="78">
        <v>0</v>
      </c>
      <c r="N56" s="79">
        <v>2200</v>
      </c>
      <c r="O56" s="73"/>
      <c r="P56" s="30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ht="15" customHeight="1" x14ac:dyDescent="0.25">
      <c r="A57" s="98">
        <v>51</v>
      </c>
      <c r="B57" s="91" t="s">
        <v>393</v>
      </c>
      <c r="C57" s="81" t="s">
        <v>85</v>
      </c>
      <c r="D57" s="82">
        <v>2200</v>
      </c>
      <c r="E57" s="82">
        <v>939</v>
      </c>
      <c r="F57" s="82">
        <v>1261</v>
      </c>
      <c r="G57" s="82">
        <v>655</v>
      </c>
      <c r="H57" s="82">
        <v>602</v>
      </c>
      <c r="I57" s="82">
        <v>641</v>
      </c>
      <c r="J57" s="82">
        <v>302</v>
      </c>
      <c r="K57" s="82">
        <v>0</v>
      </c>
      <c r="L57" s="82">
        <v>0</v>
      </c>
      <c r="M57" s="82">
        <v>0</v>
      </c>
      <c r="N57" s="83">
        <v>2200</v>
      </c>
      <c r="O57" s="73"/>
      <c r="P57" s="30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s="7" customFormat="1" ht="15" customHeight="1" x14ac:dyDescent="0.25">
      <c r="A58" s="97">
        <v>52</v>
      </c>
      <c r="B58" s="90" t="s">
        <v>393</v>
      </c>
      <c r="C58" s="63" t="s">
        <v>409</v>
      </c>
      <c r="D58" s="78">
        <v>2200</v>
      </c>
      <c r="E58" s="78">
        <v>1049</v>
      </c>
      <c r="F58" s="78">
        <v>1151</v>
      </c>
      <c r="G58" s="78">
        <v>919</v>
      </c>
      <c r="H58" s="78">
        <v>630</v>
      </c>
      <c r="I58" s="78">
        <v>636</v>
      </c>
      <c r="J58" s="78">
        <v>15</v>
      </c>
      <c r="K58" s="78">
        <v>0</v>
      </c>
      <c r="L58" s="78">
        <v>0</v>
      </c>
      <c r="M58" s="78">
        <v>0</v>
      </c>
      <c r="N58" s="79">
        <v>2200</v>
      </c>
      <c r="O58" s="73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s="7" customFormat="1" ht="15" customHeight="1" x14ac:dyDescent="0.25">
      <c r="A59" s="98">
        <v>53</v>
      </c>
      <c r="B59" s="91" t="s">
        <v>24</v>
      </c>
      <c r="C59" s="81" t="s">
        <v>72</v>
      </c>
      <c r="D59" s="82">
        <v>2200</v>
      </c>
      <c r="E59" s="82">
        <v>946</v>
      </c>
      <c r="F59" s="82">
        <v>1254</v>
      </c>
      <c r="G59" s="82">
        <v>616</v>
      </c>
      <c r="H59" s="82">
        <v>718</v>
      </c>
      <c r="I59" s="82">
        <v>660</v>
      </c>
      <c r="J59" s="82">
        <v>206</v>
      </c>
      <c r="K59" s="82">
        <v>0</v>
      </c>
      <c r="L59" s="82">
        <v>0</v>
      </c>
      <c r="M59" s="82">
        <v>0</v>
      </c>
      <c r="N59" s="83">
        <v>2200</v>
      </c>
      <c r="O59" s="73"/>
      <c r="P59" s="30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s="7" customFormat="1" ht="15" customHeight="1" x14ac:dyDescent="0.25">
      <c r="A60" s="97">
        <v>54</v>
      </c>
      <c r="B60" s="90" t="s">
        <v>24</v>
      </c>
      <c r="C60" s="63" t="s">
        <v>88</v>
      </c>
      <c r="D60" s="78">
        <v>2200</v>
      </c>
      <c r="E60" s="78">
        <v>1025</v>
      </c>
      <c r="F60" s="78">
        <v>1175</v>
      </c>
      <c r="G60" s="78">
        <v>512</v>
      </c>
      <c r="H60" s="78">
        <v>824</v>
      </c>
      <c r="I60" s="78">
        <v>923</v>
      </c>
      <c r="J60" s="78">
        <v>-59</v>
      </c>
      <c r="K60" s="78">
        <v>0</v>
      </c>
      <c r="L60" s="78">
        <v>0</v>
      </c>
      <c r="M60" s="78">
        <v>0</v>
      </c>
      <c r="N60" s="79">
        <v>2200</v>
      </c>
      <c r="O60" s="73"/>
      <c r="P60" s="30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s="7" customFormat="1" ht="15" customHeight="1" x14ac:dyDescent="0.25">
      <c r="A61" s="98">
        <v>55</v>
      </c>
      <c r="B61" s="91" t="s">
        <v>24</v>
      </c>
      <c r="C61" s="81" t="s">
        <v>410</v>
      </c>
      <c r="D61" s="82">
        <v>2200</v>
      </c>
      <c r="E61" s="82">
        <v>1093</v>
      </c>
      <c r="F61" s="82">
        <v>1107</v>
      </c>
      <c r="G61" s="82">
        <v>875</v>
      </c>
      <c r="H61" s="82">
        <v>514</v>
      </c>
      <c r="I61" s="82">
        <v>483</v>
      </c>
      <c r="J61" s="82">
        <v>328</v>
      </c>
      <c r="K61" s="82">
        <v>0</v>
      </c>
      <c r="L61" s="82">
        <v>0</v>
      </c>
      <c r="M61" s="82">
        <v>0</v>
      </c>
      <c r="N61" s="83">
        <v>2200</v>
      </c>
      <c r="O61" s="73"/>
      <c r="P61" s="30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7" customFormat="1" ht="15" customHeight="1" x14ac:dyDescent="0.25">
      <c r="A62" s="97">
        <v>56</v>
      </c>
      <c r="B62" s="90" t="s">
        <v>24</v>
      </c>
      <c r="C62" s="63" t="s">
        <v>384</v>
      </c>
      <c r="D62" s="78">
        <v>2200</v>
      </c>
      <c r="E62" s="78">
        <v>1144</v>
      </c>
      <c r="F62" s="78">
        <v>1056</v>
      </c>
      <c r="G62" s="78">
        <v>926</v>
      </c>
      <c r="H62" s="78">
        <v>553</v>
      </c>
      <c r="I62" s="78">
        <v>486</v>
      </c>
      <c r="J62" s="78">
        <v>235</v>
      </c>
      <c r="K62" s="78">
        <v>0</v>
      </c>
      <c r="L62" s="78">
        <v>0</v>
      </c>
      <c r="M62" s="78">
        <v>0</v>
      </c>
      <c r="N62" s="79">
        <v>2200</v>
      </c>
      <c r="O62" s="73"/>
      <c r="P62" s="30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s="7" customFormat="1" ht="15" customHeight="1" x14ac:dyDescent="0.25">
      <c r="A63" s="98">
        <v>57</v>
      </c>
      <c r="B63" s="91" t="s">
        <v>24</v>
      </c>
      <c r="C63" s="81" t="s">
        <v>46</v>
      </c>
      <c r="D63" s="82">
        <v>5500</v>
      </c>
      <c r="E63" s="82">
        <v>2347</v>
      </c>
      <c r="F63" s="82">
        <v>3153</v>
      </c>
      <c r="G63" s="82">
        <v>1637</v>
      </c>
      <c r="H63" s="82">
        <v>1504</v>
      </c>
      <c r="I63" s="82">
        <v>1602</v>
      </c>
      <c r="J63" s="82">
        <v>757</v>
      </c>
      <c r="K63" s="82">
        <v>0</v>
      </c>
      <c r="L63" s="82">
        <v>0</v>
      </c>
      <c r="M63" s="82">
        <v>0</v>
      </c>
      <c r="N63" s="83">
        <v>5500</v>
      </c>
      <c r="O63" s="73"/>
      <c r="P63" s="30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s="7" customFormat="1" ht="15" customHeight="1" x14ac:dyDescent="0.25">
      <c r="A64" s="97">
        <v>58</v>
      </c>
      <c r="B64" s="90" t="s">
        <v>24</v>
      </c>
      <c r="C64" s="63" t="s">
        <v>411</v>
      </c>
      <c r="D64" s="78">
        <v>2200</v>
      </c>
      <c r="E64" s="78">
        <v>1115</v>
      </c>
      <c r="F64" s="78">
        <v>1085</v>
      </c>
      <c r="G64" s="78">
        <v>677</v>
      </c>
      <c r="H64" s="78">
        <v>734</v>
      </c>
      <c r="I64" s="78">
        <v>505</v>
      </c>
      <c r="J64" s="78">
        <v>284</v>
      </c>
      <c r="K64" s="78">
        <v>0</v>
      </c>
      <c r="L64" s="78">
        <v>0</v>
      </c>
      <c r="M64" s="78">
        <v>0</v>
      </c>
      <c r="N64" s="79">
        <v>2200</v>
      </c>
      <c r="O64" s="73"/>
      <c r="P64" s="30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78" s="7" customFormat="1" ht="15" customHeight="1" x14ac:dyDescent="0.25">
      <c r="A65" s="98">
        <v>59</v>
      </c>
      <c r="B65" s="91" t="s">
        <v>24</v>
      </c>
      <c r="C65" s="81" t="s">
        <v>51</v>
      </c>
      <c r="D65" s="82">
        <v>2200</v>
      </c>
      <c r="E65" s="82">
        <v>785</v>
      </c>
      <c r="F65" s="82">
        <v>1415</v>
      </c>
      <c r="G65" s="82">
        <v>765</v>
      </c>
      <c r="H65" s="82">
        <v>668</v>
      </c>
      <c r="I65" s="82">
        <v>703</v>
      </c>
      <c r="J65" s="82">
        <v>64</v>
      </c>
      <c r="K65" s="82">
        <v>0</v>
      </c>
      <c r="L65" s="82">
        <v>0</v>
      </c>
      <c r="M65" s="82">
        <v>0</v>
      </c>
      <c r="N65" s="83">
        <v>2200</v>
      </c>
      <c r="O65" s="73"/>
      <c r="P65" s="30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78" s="7" customFormat="1" ht="15" customHeight="1" x14ac:dyDescent="0.25">
      <c r="A66" s="97">
        <v>60</v>
      </c>
      <c r="B66" s="90" t="s">
        <v>24</v>
      </c>
      <c r="C66" s="63" t="s">
        <v>60</v>
      </c>
      <c r="D66" s="78">
        <v>2200</v>
      </c>
      <c r="E66" s="78">
        <v>917</v>
      </c>
      <c r="F66" s="78">
        <v>1283</v>
      </c>
      <c r="G66" s="78">
        <v>721</v>
      </c>
      <c r="H66" s="78">
        <v>624</v>
      </c>
      <c r="I66" s="78">
        <v>637</v>
      </c>
      <c r="J66" s="78">
        <v>218</v>
      </c>
      <c r="K66" s="78">
        <v>0</v>
      </c>
      <c r="L66" s="78">
        <v>0</v>
      </c>
      <c r="M66" s="78">
        <v>0</v>
      </c>
      <c r="N66" s="79">
        <v>2200</v>
      </c>
      <c r="O66" s="73"/>
      <c r="P66" s="30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78" s="7" customFormat="1" ht="15" customHeight="1" x14ac:dyDescent="0.25">
      <c r="A67" s="98">
        <v>61</v>
      </c>
      <c r="B67" s="91" t="s">
        <v>24</v>
      </c>
      <c r="C67" s="81" t="s">
        <v>412</v>
      </c>
      <c r="D67" s="82">
        <v>2200</v>
      </c>
      <c r="E67" s="82">
        <v>939</v>
      </c>
      <c r="F67" s="82">
        <v>1261</v>
      </c>
      <c r="G67" s="82">
        <v>655</v>
      </c>
      <c r="H67" s="82">
        <v>602</v>
      </c>
      <c r="I67" s="82">
        <v>641</v>
      </c>
      <c r="J67" s="82">
        <v>302</v>
      </c>
      <c r="K67" s="82">
        <v>0</v>
      </c>
      <c r="L67" s="82">
        <v>0</v>
      </c>
      <c r="M67" s="82">
        <v>0</v>
      </c>
      <c r="N67" s="83">
        <v>2200</v>
      </c>
      <c r="O67" s="73"/>
      <c r="P67" s="30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78" s="7" customFormat="1" ht="15" customHeight="1" x14ac:dyDescent="0.25">
      <c r="A68" s="97">
        <v>62</v>
      </c>
      <c r="B68" s="90" t="s">
        <v>24</v>
      </c>
      <c r="C68" s="63" t="s">
        <v>413</v>
      </c>
      <c r="D68" s="78">
        <v>2200</v>
      </c>
      <c r="E68" s="78">
        <v>1049</v>
      </c>
      <c r="F68" s="78">
        <v>1151</v>
      </c>
      <c r="G68" s="78">
        <v>919</v>
      </c>
      <c r="H68" s="78">
        <v>630</v>
      </c>
      <c r="I68" s="78">
        <v>636</v>
      </c>
      <c r="J68" s="78">
        <v>15</v>
      </c>
      <c r="K68" s="78">
        <v>0</v>
      </c>
      <c r="L68" s="78">
        <v>0</v>
      </c>
      <c r="M68" s="78">
        <v>0</v>
      </c>
      <c r="N68" s="79">
        <v>2200</v>
      </c>
      <c r="O68" s="73"/>
      <c r="P68" s="30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78" x14ac:dyDescent="0.25">
      <c r="A69" s="137" t="s">
        <v>3</v>
      </c>
      <c r="B69" s="138"/>
      <c r="C69" s="139"/>
      <c r="D69" s="88">
        <f t="shared" ref="D69:N69" si="0">SUM(D7:D68)</f>
        <v>146861</v>
      </c>
      <c r="E69" s="88">
        <f t="shared" si="0"/>
        <v>72953</v>
      </c>
      <c r="F69" s="88">
        <f t="shared" si="0"/>
        <v>73908</v>
      </c>
      <c r="G69" s="88">
        <f t="shared" si="0"/>
        <v>40691</v>
      </c>
      <c r="H69" s="88">
        <f t="shared" si="0"/>
        <v>39927</v>
      </c>
      <c r="I69" s="88">
        <f t="shared" si="0"/>
        <v>48903</v>
      </c>
      <c r="J69" s="88">
        <f t="shared" si="0"/>
        <v>17340</v>
      </c>
      <c r="K69" s="88">
        <f t="shared" si="0"/>
        <v>7357</v>
      </c>
      <c r="L69" s="88">
        <f t="shared" si="0"/>
        <v>0</v>
      </c>
      <c r="M69" s="88">
        <f t="shared" si="0"/>
        <v>0</v>
      </c>
      <c r="N69" s="88">
        <f t="shared" si="0"/>
        <v>139504</v>
      </c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</row>
    <row r="70" spans="1:78" ht="15.75" x14ac:dyDescent="0.25">
      <c r="A70" s="9"/>
      <c r="B70" s="10"/>
      <c r="C70" s="57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"/>
      <c r="P70" s="5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</row>
    <row r="71" spans="1:78" ht="23.25" x14ac:dyDescent="0.35">
      <c r="A71" s="121" t="s">
        <v>105</v>
      </c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</row>
    <row r="72" spans="1:78" ht="23.25" x14ac:dyDescent="0.35">
      <c r="A72" s="121" t="s">
        <v>106</v>
      </c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</row>
    <row r="73" spans="1:78" ht="23.25" x14ac:dyDescent="0.35">
      <c r="A73" s="121" t="s">
        <v>107</v>
      </c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</row>
    <row r="74" spans="1:78" ht="24" thickBot="1" x14ac:dyDescent="0.4">
      <c r="A74" s="110" t="s">
        <v>386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</row>
    <row r="75" spans="1:78" s="2" customFormat="1" ht="21.75" customHeight="1" x14ac:dyDescent="0.25">
      <c r="A75" s="112" t="s">
        <v>0</v>
      </c>
      <c r="B75" s="135" t="s">
        <v>102</v>
      </c>
      <c r="C75" s="114" t="s">
        <v>1</v>
      </c>
      <c r="D75" s="133" t="s">
        <v>17</v>
      </c>
      <c r="E75" s="119" t="s">
        <v>4</v>
      </c>
      <c r="F75" s="119"/>
      <c r="G75" s="119" t="s">
        <v>7</v>
      </c>
      <c r="H75" s="119"/>
      <c r="I75" s="119"/>
      <c r="J75" s="119"/>
      <c r="K75" s="119" t="s">
        <v>12</v>
      </c>
      <c r="L75" s="119"/>
      <c r="M75" s="119"/>
      <c r="N75" s="120"/>
      <c r="O75" s="5"/>
      <c r="P75" s="5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</row>
    <row r="76" spans="1:78" s="3" customFormat="1" ht="51.75" customHeight="1" thickBot="1" x14ac:dyDescent="0.3">
      <c r="A76" s="113"/>
      <c r="B76" s="136"/>
      <c r="C76" s="115"/>
      <c r="D76" s="140"/>
      <c r="E76" s="100" t="s">
        <v>5</v>
      </c>
      <c r="F76" s="100" t="s">
        <v>6</v>
      </c>
      <c r="G76" s="104" t="s">
        <v>8</v>
      </c>
      <c r="H76" s="104" t="s">
        <v>9</v>
      </c>
      <c r="I76" s="104" t="s">
        <v>10</v>
      </c>
      <c r="J76" s="104" t="s">
        <v>11</v>
      </c>
      <c r="K76" s="105" t="s">
        <v>13</v>
      </c>
      <c r="L76" s="105" t="s">
        <v>14</v>
      </c>
      <c r="M76" s="105" t="s">
        <v>15</v>
      </c>
      <c r="N76" s="106" t="s">
        <v>16</v>
      </c>
      <c r="O76" s="5"/>
      <c r="P76" s="5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spans="1:78" s="6" customFormat="1" ht="15" customHeight="1" x14ac:dyDescent="0.25">
      <c r="A77" s="96">
        <v>1</v>
      </c>
      <c r="B77" s="89" t="s">
        <v>32</v>
      </c>
      <c r="C77" s="75" t="s">
        <v>320</v>
      </c>
      <c r="D77" s="76">
        <v>3300</v>
      </c>
      <c r="E77" s="76">
        <v>1257</v>
      </c>
      <c r="F77" s="76">
        <v>2043</v>
      </c>
      <c r="G77" s="76">
        <v>1679</v>
      </c>
      <c r="H77" s="76">
        <v>1038</v>
      </c>
      <c r="I77" s="76">
        <v>534</v>
      </c>
      <c r="J77" s="76">
        <v>49</v>
      </c>
      <c r="K77" s="76">
        <v>2409</v>
      </c>
      <c r="L77" s="76">
        <v>0</v>
      </c>
      <c r="M77" s="76">
        <v>0</v>
      </c>
      <c r="N77" s="77">
        <v>891</v>
      </c>
      <c r="O77" s="5"/>
      <c r="P77" s="30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78" s="50" customFormat="1" ht="15" customHeight="1" x14ac:dyDescent="0.25">
      <c r="A78" s="97">
        <v>2</v>
      </c>
      <c r="B78" s="90" t="s">
        <v>32</v>
      </c>
      <c r="C78" s="63" t="s">
        <v>414</v>
      </c>
      <c r="D78" s="78">
        <v>3300</v>
      </c>
      <c r="E78" s="78">
        <v>2347</v>
      </c>
      <c r="F78" s="78">
        <v>953</v>
      </c>
      <c r="G78" s="78">
        <v>193</v>
      </c>
      <c r="H78" s="78">
        <v>485</v>
      </c>
      <c r="I78" s="78">
        <v>1771</v>
      </c>
      <c r="J78" s="78">
        <v>851</v>
      </c>
      <c r="K78" s="78">
        <v>2970</v>
      </c>
      <c r="L78" s="78">
        <v>0</v>
      </c>
      <c r="M78" s="78">
        <v>0</v>
      </c>
      <c r="N78" s="79">
        <v>330</v>
      </c>
      <c r="O78" s="5"/>
      <c r="P78" s="30"/>
      <c r="Q78" s="41"/>
      <c r="R78" s="41"/>
      <c r="S78" s="41"/>
      <c r="T78" s="41"/>
      <c r="U78" s="41"/>
      <c r="V78" s="41"/>
      <c r="W78" s="41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78" s="6" customFormat="1" ht="15" customHeight="1" x14ac:dyDescent="0.25">
      <c r="A79" s="98">
        <v>3</v>
      </c>
      <c r="B79" s="91" t="s">
        <v>32</v>
      </c>
      <c r="C79" s="81" t="s">
        <v>77</v>
      </c>
      <c r="D79" s="82">
        <v>3300</v>
      </c>
      <c r="E79" s="82">
        <v>1290</v>
      </c>
      <c r="F79" s="82">
        <v>2010</v>
      </c>
      <c r="G79" s="82">
        <v>1712</v>
      </c>
      <c r="H79" s="82">
        <v>921</v>
      </c>
      <c r="I79" s="82">
        <v>567</v>
      </c>
      <c r="J79" s="82">
        <v>100</v>
      </c>
      <c r="K79" s="82">
        <v>2442</v>
      </c>
      <c r="L79" s="82">
        <v>0</v>
      </c>
      <c r="M79" s="82">
        <v>0</v>
      </c>
      <c r="N79" s="83">
        <v>858</v>
      </c>
      <c r="O79" s="5"/>
      <c r="P79" s="30"/>
      <c r="Q79" s="41"/>
      <c r="R79" s="41"/>
      <c r="S79" s="41"/>
      <c r="T79" s="41"/>
      <c r="U79" s="41"/>
      <c r="V79" s="41"/>
      <c r="W79" s="41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78" s="50" customFormat="1" ht="15" customHeight="1" x14ac:dyDescent="0.25">
      <c r="A80" s="97">
        <v>4</v>
      </c>
      <c r="B80" s="90" t="s">
        <v>101</v>
      </c>
      <c r="C80" s="63" t="s">
        <v>100</v>
      </c>
      <c r="D80" s="78">
        <v>3300</v>
      </c>
      <c r="E80" s="78">
        <v>1446</v>
      </c>
      <c r="F80" s="78">
        <v>1854</v>
      </c>
      <c r="G80" s="78">
        <v>226</v>
      </c>
      <c r="H80" s="78">
        <v>551</v>
      </c>
      <c r="I80" s="78">
        <v>1639</v>
      </c>
      <c r="J80" s="78">
        <v>884</v>
      </c>
      <c r="K80" s="78">
        <v>187</v>
      </c>
      <c r="L80" s="78">
        <v>0</v>
      </c>
      <c r="M80" s="78">
        <v>0</v>
      </c>
      <c r="N80" s="79">
        <v>3113</v>
      </c>
      <c r="O80" s="5"/>
      <c r="P80" s="30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s="50" customFormat="1" ht="15" customHeight="1" x14ac:dyDescent="0.25">
      <c r="A81" s="98">
        <v>5</v>
      </c>
      <c r="B81" s="91" t="s">
        <v>101</v>
      </c>
      <c r="C81" s="81" t="s">
        <v>394</v>
      </c>
      <c r="D81" s="82">
        <v>2541</v>
      </c>
      <c r="E81" s="82">
        <v>1365</v>
      </c>
      <c r="F81" s="82">
        <v>1176</v>
      </c>
      <c r="G81" s="82">
        <v>861</v>
      </c>
      <c r="H81" s="82">
        <v>1029</v>
      </c>
      <c r="I81" s="82">
        <v>588</v>
      </c>
      <c r="J81" s="82">
        <v>63</v>
      </c>
      <c r="K81" s="82">
        <v>1365</v>
      </c>
      <c r="L81" s="82">
        <v>0</v>
      </c>
      <c r="M81" s="82">
        <v>0</v>
      </c>
      <c r="N81" s="83">
        <v>1176</v>
      </c>
      <c r="O81" s="5"/>
      <c r="P81" s="30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s="50" customFormat="1" ht="15" customHeight="1" x14ac:dyDescent="0.25">
      <c r="A82" s="97">
        <v>6</v>
      </c>
      <c r="B82" s="90" t="s">
        <v>76</v>
      </c>
      <c r="C82" s="63" t="s">
        <v>99</v>
      </c>
      <c r="D82" s="78">
        <v>3300</v>
      </c>
      <c r="E82" s="78">
        <v>1446</v>
      </c>
      <c r="F82" s="78">
        <v>1854</v>
      </c>
      <c r="G82" s="78">
        <v>226</v>
      </c>
      <c r="H82" s="78">
        <v>551</v>
      </c>
      <c r="I82" s="78">
        <v>1639</v>
      </c>
      <c r="J82" s="78">
        <v>884</v>
      </c>
      <c r="K82" s="78">
        <v>187</v>
      </c>
      <c r="L82" s="78">
        <v>0</v>
      </c>
      <c r="M82" s="78">
        <v>0</v>
      </c>
      <c r="N82" s="79">
        <v>3113</v>
      </c>
      <c r="O82" s="5"/>
      <c r="P82" s="30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s="6" customFormat="1" ht="15" customHeight="1" x14ac:dyDescent="0.25">
      <c r="A83" s="98">
        <v>7</v>
      </c>
      <c r="B83" s="91" t="s">
        <v>76</v>
      </c>
      <c r="C83" s="81" t="s">
        <v>75</v>
      </c>
      <c r="D83" s="82">
        <v>3300</v>
      </c>
      <c r="E83" s="82">
        <v>1686</v>
      </c>
      <c r="F83" s="82">
        <v>1614</v>
      </c>
      <c r="G83" s="82">
        <v>1654</v>
      </c>
      <c r="H83" s="82">
        <v>939</v>
      </c>
      <c r="I83" s="82">
        <v>592</v>
      </c>
      <c r="J83" s="82">
        <v>115</v>
      </c>
      <c r="K83" s="82">
        <v>50</v>
      </c>
      <c r="L83" s="82">
        <v>0</v>
      </c>
      <c r="M83" s="82">
        <v>0</v>
      </c>
      <c r="N83" s="83">
        <v>3250</v>
      </c>
      <c r="O83" s="5"/>
      <c r="P83" s="30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s="50" customFormat="1" ht="15" customHeight="1" x14ac:dyDescent="0.25">
      <c r="A84" s="97">
        <v>8</v>
      </c>
      <c r="B84" s="90" t="s">
        <v>37</v>
      </c>
      <c r="C84" s="63" t="s">
        <v>323</v>
      </c>
      <c r="D84" s="78">
        <v>4400</v>
      </c>
      <c r="E84" s="78">
        <v>2456</v>
      </c>
      <c r="F84" s="78">
        <v>1944</v>
      </c>
      <c r="G84" s="78">
        <v>345</v>
      </c>
      <c r="H84" s="78">
        <v>779</v>
      </c>
      <c r="I84" s="78">
        <v>2274</v>
      </c>
      <c r="J84" s="78">
        <v>1002</v>
      </c>
      <c r="K84" s="78">
        <v>118</v>
      </c>
      <c r="L84" s="78">
        <v>0</v>
      </c>
      <c r="M84" s="78">
        <v>0</v>
      </c>
      <c r="N84" s="79">
        <v>4282</v>
      </c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s="6" customFormat="1" ht="15" customHeight="1" x14ac:dyDescent="0.25">
      <c r="A85" s="98">
        <v>9</v>
      </c>
      <c r="B85" s="91" t="s">
        <v>37</v>
      </c>
      <c r="C85" s="81" t="s">
        <v>395</v>
      </c>
      <c r="D85" s="82">
        <v>4400</v>
      </c>
      <c r="E85" s="82">
        <v>1500</v>
      </c>
      <c r="F85" s="82">
        <v>2900</v>
      </c>
      <c r="G85" s="82">
        <v>2326</v>
      </c>
      <c r="H85" s="82">
        <v>1339</v>
      </c>
      <c r="I85" s="82">
        <v>668</v>
      </c>
      <c r="J85" s="82">
        <v>67</v>
      </c>
      <c r="K85" s="82">
        <v>156</v>
      </c>
      <c r="L85" s="82">
        <v>0</v>
      </c>
      <c r="M85" s="82">
        <v>0</v>
      </c>
      <c r="N85" s="83">
        <v>4244</v>
      </c>
      <c r="O85" s="5"/>
      <c r="P85" s="30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s="50" customFormat="1" ht="15" customHeight="1" x14ac:dyDescent="0.25">
      <c r="A86" s="97">
        <v>10</v>
      </c>
      <c r="B86" s="90" t="s">
        <v>43</v>
      </c>
      <c r="C86" s="63" t="s">
        <v>324</v>
      </c>
      <c r="D86" s="78">
        <v>3300</v>
      </c>
      <c r="E86" s="78">
        <v>2274</v>
      </c>
      <c r="F86" s="78">
        <v>1026</v>
      </c>
      <c r="G86" s="78">
        <v>261</v>
      </c>
      <c r="H86" s="78">
        <v>908</v>
      </c>
      <c r="I86" s="78">
        <v>1428</v>
      </c>
      <c r="J86" s="78">
        <v>703</v>
      </c>
      <c r="K86" s="78">
        <v>270</v>
      </c>
      <c r="L86" s="78">
        <v>0</v>
      </c>
      <c r="M86" s="78">
        <v>0</v>
      </c>
      <c r="N86" s="79">
        <v>3030</v>
      </c>
      <c r="O86" s="5"/>
      <c r="P86" s="30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s="6" customFormat="1" ht="15" customHeight="1" x14ac:dyDescent="0.25">
      <c r="A87" s="98">
        <v>11</v>
      </c>
      <c r="B87" s="91" t="s">
        <v>43</v>
      </c>
      <c r="C87" s="81" t="s">
        <v>396</v>
      </c>
      <c r="D87" s="82">
        <v>3300</v>
      </c>
      <c r="E87" s="82">
        <v>2205</v>
      </c>
      <c r="F87" s="82">
        <v>1095</v>
      </c>
      <c r="G87" s="82">
        <v>127</v>
      </c>
      <c r="H87" s="82">
        <v>650</v>
      </c>
      <c r="I87" s="82">
        <v>1720</v>
      </c>
      <c r="J87" s="82">
        <v>803</v>
      </c>
      <c r="K87" s="82">
        <v>161</v>
      </c>
      <c r="L87" s="82">
        <v>0</v>
      </c>
      <c r="M87" s="82">
        <v>0</v>
      </c>
      <c r="N87" s="83">
        <v>3139</v>
      </c>
      <c r="O87" s="5"/>
      <c r="P87" s="30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s="50" customFormat="1" ht="15" customHeight="1" x14ac:dyDescent="0.25">
      <c r="A88" s="97">
        <v>12</v>
      </c>
      <c r="B88" s="90" t="s">
        <v>43</v>
      </c>
      <c r="C88" s="63" t="s">
        <v>44</v>
      </c>
      <c r="D88" s="78">
        <v>3300</v>
      </c>
      <c r="E88" s="78">
        <v>2175</v>
      </c>
      <c r="F88" s="78">
        <v>1125</v>
      </c>
      <c r="G88" s="78">
        <v>130</v>
      </c>
      <c r="H88" s="78">
        <v>759</v>
      </c>
      <c r="I88" s="78">
        <v>1494</v>
      </c>
      <c r="J88" s="78">
        <v>917</v>
      </c>
      <c r="K88" s="78">
        <v>37</v>
      </c>
      <c r="L88" s="78">
        <v>0</v>
      </c>
      <c r="M88" s="78">
        <v>0</v>
      </c>
      <c r="N88" s="79">
        <v>3263</v>
      </c>
      <c r="O88" s="5"/>
      <c r="P88" s="30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s="6" customFormat="1" ht="15" customHeight="1" x14ac:dyDescent="0.25">
      <c r="A89" s="98">
        <v>13</v>
      </c>
      <c r="B89" s="91" t="s">
        <v>387</v>
      </c>
      <c r="C89" s="81" t="s">
        <v>397</v>
      </c>
      <c r="D89" s="82">
        <v>3300</v>
      </c>
      <c r="E89" s="82">
        <v>2373</v>
      </c>
      <c r="F89" s="82">
        <v>927</v>
      </c>
      <c r="G89" s="82">
        <v>153</v>
      </c>
      <c r="H89" s="82">
        <v>792</v>
      </c>
      <c r="I89" s="82">
        <v>1626</v>
      </c>
      <c r="J89" s="82">
        <v>729</v>
      </c>
      <c r="K89" s="82">
        <v>4</v>
      </c>
      <c r="L89" s="82">
        <v>0</v>
      </c>
      <c r="M89" s="82">
        <v>0</v>
      </c>
      <c r="N89" s="83">
        <v>3296</v>
      </c>
      <c r="O89" s="5"/>
      <c r="P89" s="30"/>
      <c r="Q89" s="41"/>
      <c r="R89" s="41"/>
      <c r="S89" s="41"/>
      <c r="T89" s="41"/>
      <c r="U89" s="41"/>
      <c r="V89" s="41"/>
      <c r="W89" s="41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s="50" customFormat="1" ht="15" customHeight="1" x14ac:dyDescent="0.25">
      <c r="A90" s="97">
        <v>14</v>
      </c>
      <c r="B90" s="90" t="s">
        <v>50</v>
      </c>
      <c r="C90" s="63" t="s">
        <v>66</v>
      </c>
      <c r="D90" s="78">
        <v>3300</v>
      </c>
      <c r="E90" s="78">
        <v>2502</v>
      </c>
      <c r="F90" s="78">
        <v>798</v>
      </c>
      <c r="G90" s="78">
        <v>137</v>
      </c>
      <c r="H90" s="78">
        <v>452</v>
      </c>
      <c r="I90" s="78">
        <v>1870</v>
      </c>
      <c r="J90" s="78">
        <v>841</v>
      </c>
      <c r="K90" s="78">
        <v>185</v>
      </c>
      <c r="L90" s="78">
        <v>0</v>
      </c>
      <c r="M90" s="78">
        <v>0</v>
      </c>
      <c r="N90" s="79">
        <v>3115</v>
      </c>
      <c r="O90" s="5"/>
      <c r="P90" s="30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s="6" customFormat="1" ht="15" customHeight="1" x14ac:dyDescent="0.25">
      <c r="A91" s="98">
        <v>15</v>
      </c>
      <c r="B91" s="91" t="s">
        <v>388</v>
      </c>
      <c r="C91" s="81" t="s">
        <v>79</v>
      </c>
      <c r="D91" s="82">
        <v>3300</v>
      </c>
      <c r="E91" s="82">
        <v>2172</v>
      </c>
      <c r="F91" s="82">
        <v>1128</v>
      </c>
      <c r="G91" s="82">
        <v>149</v>
      </c>
      <c r="H91" s="82">
        <v>386</v>
      </c>
      <c r="I91" s="82">
        <v>1606</v>
      </c>
      <c r="J91" s="82">
        <v>1159</v>
      </c>
      <c r="K91" s="82">
        <v>131</v>
      </c>
      <c r="L91" s="82">
        <v>0</v>
      </c>
      <c r="M91" s="82">
        <v>0</v>
      </c>
      <c r="N91" s="83">
        <v>3169</v>
      </c>
      <c r="O91" s="5"/>
      <c r="P91" s="30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s="50" customFormat="1" ht="15" customHeight="1" x14ac:dyDescent="0.25">
      <c r="A92" s="97">
        <v>16</v>
      </c>
      <c r="B92" s="90" t="s">
        <v>50</v>
      </c>
      <c r="C92" s="63" t="s">
        <v>53</v>
      </c>
      <c r="D92" s="78">
        <v>3300</v>
      </c>
      <c r="E92" s="78">
        <v>1828</v>
      </c>
      <c r="F92" s="78">
        <v>1472</v>
      </c>
      <c r="G92" s="78">
        <v>693</v>
      </c>
      <c r="H92" s="78">
        <v>1320</v>
      </c>
      <c r="I92" s="78">
        <v>1143</v>
      </c>
      <c r="J92" s="78">
        <v>144</v>
      </c>
      <c r="K92" s="78">
        <v>0</v>
      </c>
      <c r="L92" s="78">
        <v>0</v>
      </c>
      <c r="M92" s="78">
        <v>0</v>
      </c>
      <c r="N92" s="79">
        <v>3300</v>
      </c>
      <c r="O92" s="5"/>
      <c r="P92" s="30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s="50" customFormat="1" ht="15" customHeight="1" x14ac:dyDescent="0.25">
      <c r="A93" s="98">
        <v>17</v>
      </c>
      <c r="B93" s="91" t="s">
        <v>388</v>
      </c>
      <c r="C93" s="81" t="s">
        <v>398</v>
      </c>
      <c r="D93" s="82">
        <v>3300</v>
      </c>
      <c r="E93" s="82">
        <v>1498</v>
      </c>
      <c r="F93" s="82">
        <v>1802</v>
      </c>
      <c r="G93" s="82">
        <v>1005</v>
      </c>
      <c r="H93" s="82">
        <v>1016</v>
      </c>
      <c r="I93" s="82">
        <v>918</v>
      </c>
      <c r="J93" s="82">
        <v>361</v>
      </c>
      <c r="K93" s="82">
        <v>0</v>
      </c>
      <c r="L93" s="82">
        <v>0</v>
      </c>
      <c r="M93" s="82">
        <v>0</v>
      </c>
      <c r="N93" s="83">
        <v>3300</v>
      </c>
      <c r="O93" s="5"/>
      <c r="P93" s="30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s="6" customFormat="1" ht="15" customHeight="1" x14ac:dyDescent="0.25">
      <c r="A94" s="97">
        <v>18</v>
      </c>
      <c r="B94" s="90" t="s">
        <v>50</v>
      </c>
      <c r="C94" s="63" t="s">
        <v>90</v>
      </c>
      <c r="D94" s="78">
        <v>3300</v>
      </c>
      <c r="E94" s="78">
        <v>1947</v>
      </c>
      <c r="F94" s="78">
        <v>1353</v>
      </c>
      <c r="G94" s="78">
        <v>686</v>
      </c>
      <c r="H94" s="78">
        <v>1254</v>
      </c>
      <c r="I94" s="78">
        <v>1074</v>
      </c>
      <c r="J94" s="78">
        <v>286</v>
      </c>
      <c r="K94" s="78">
        <v>0</v>
      </c>
      <c r="L94" s="78">
        <v>0</v>
      </c>
      <c r="M94" s="78">
        <v>0</v>
      </c>
      <c r="N94" s="79">
        <v>3300</v>
      </c>
      <c r="O94" s="5"/>
      <c r="P94" s="30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s="50" customFormat="1" ht="15" customHeight="1" x14ac:dyDescent="0.25">
      <c r="A95" s="98">
        <v>19</v>
      </c>
      <c r="B95" s="91" t="s">
        <v>50</v>
      </c>
      <c r="C95" s="81" t="s">
        <v>67</v>
      </c>
      <c r="D95" s="82">
        <v>3300</v>
      </c>
      <c r="E95" s="82">
        <v>1778</v>
      </c>
      <c r="F95" s="82">
        <v>1522</v>
      </c>
      <c r="G95" s="82">
        <v>1317</v>
      </c>
      <c r="H95" s="82">
        <v>586</v>
      </c>
      <c r="I95" s="82">
        <v>677</v>
      </c>
      <c r="J95" s="82">
        <v>720</v>
      </c>
      <c r="K95" s="82">
        <v>119</v>
      </c>
      <c r="L95" s="82">
        <v>0</v>
      </c>
      <c r="M95" s="82">
        <v>0</v>
      </c>
      <c r="N95" s="83">
        <v>3181</v>
      </c>
      <c r="O95" s="5"/>
      <c r="P95" s="30"/>
      <c r="Q95" s="41"/>
      <c r="R95" s="41"/>
      <c r="S95" s="41"/>
      <c r="T95" s="41"/>
      <c r="U95" s="41"/>
      <c r="V95" s="41"/>
      <c r="W95" s="41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s="6" customFormat="1" ht="15" customHeight="1" x14ac:dyDescent="0.25">
      <c r="A96" s="97">
        <v>20</v>
      </c>
      <c r="B96" s="90" t="s">
        <v>19</v>
      </c>
      <c r="C96" s="63" t="s">
        <v>399</v>
      </c>
      <c r="D96" s="78">
        <v>3300</v>
      </c>
      <c r="E96" s="78">
        <v>1768</v>
      </c>
      <c r="F96" s="78">
        <v>1532</v>
      </c>
      <c r="G96" s="78">
        <v>1051</v>
      </c>
      <c r="H96" s="78">
        <v>859</v>
      </c>
      <c r="I96" s="78">
        <v>951</v>
      </c>
      <c r="J96" s="78">
        <v>439</v>
      </c>
      <c r="K96" s="78">
        <v>0</v>
      </c>
      <c r="L96" s="78">
        <v>0</v>
      </c>
      <c r="M96" s="78">
        <v>0</v>
      </c>
      <c r="N96" s="79">
        <v>3300</v>
      </c>
      <c r="O96" s="5"/>
      <c r="P96" s="30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s="6" customFormat="1" ht="15" customHeight="1" x14ac:dyDescent="0.25">
      <c r="A97" s="98">
        <v>21</v>
      </c>
      <c r="B97" s="91" t="s">
        <v>19</v>
      </c>
      <c r="C97" s="81" t="s">
        <v>331</v>
      </c>
      <c r="D97" s="82">
        <v>7700</v>
      </c>
      <c r="E97" s="82">
        <v>4466</v>
      </c>
      <c r="F97" s="82">
        <v>3234</v>
      </c>
      <c r="G97" s="82">
        <v>231</v>
      </c>
      <c r="H97" s="82">
        <v>1505</v>
      </c>
      <c r="I97" s="82">
        <v>4851</v>
      </c>
      <c r="J97" s="82">
        <v>1113</v>
      </c>
      <c r="K97" s="82">
        <v>0</v>
      </c>
      <c r="L97" s="82">
        <v>0</v>
      </c>
      <c r="M97" s="82">
        <v>0</v>
      </c>
      <c r="N97" s="83">
        <v>7700</v>
      </c>
      <c r="O97" s="5"/>
      <c r="P97" s="30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s="7" customFormat="1" ht="15" customHeight="1" x14ac:dyDescent="0.25">
      <c r="A98" s="97">
        <v>22</v>
      </c>
      <c r="B98" s="90" t="s">
        <v>19</v>
      </c>
      <c r="C98" s="63" t="s">
        <v>400</v>
      </c>
      <c r="D98" s="78">
        <v>2200</v>
      </c>
      <c r="E98" s="78">
        <v>1459</v>
      </c>
      <c r="F98" s="78">
        <v>741</v>
      </c>
      <c r="G98" s="78">
        <v>449</v>
      </c>
      <c r="H98" s="78">
        <v>636</v>
      </c>
      <c r="I98" s="78">
        <v>913</v>
      </c>
      <c r="J98" s="78">
        <v>202</v>
      </c>
      <c r="K98" s="78">
        <v>0</v>
      </c>
      <c r="L98" s="78">
        <v>0</v>
      </c>
      <c r="M98" s="78">
        <v>0</v>
      </c>
      <c r="N98" s="79">
        <v>2200</v>
      </c>
      <c r="O98" s="5"/>
      <c r="P98" s="30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s="50" customFormat="1" ht="15" customHeight="1" x14ac:dyDescent="0.25">
      <c r="A99" s="98">
        <v>23</v>
      </c>
      <c r="B99" s="91" t="s">
        <v>19</v>
      </c>
      <c r="C99" s="81" t="s">
        <v>401</v>
      </c>
      <c r="D99" s="82">
        <v>3300</v>
      </c>
      <c r="E99" s="82">
        <v>1607</v>
      </c>
      <c r="F99" s="82">
        <v>1693</v>
      </c>
      <c r="G99" s="82">
        <v>972</v>
      </c>
      <c r="H99" s="82">
        <v>1049</v>
      </c>
      <c r="I99" s="82">
        <v>786</v>
      </c>
      <c r="J99" s="82">
        <v>493</v>
      </c>
      <c r="K99" s="82">
        <v>0</v>
      </c>
      <c r="L99" s="82">
        <v>0</v>
      </c>
      <c r="M99" s="82">
        <v>0</v>
      </c>
      <c r="N99" s="83">
        <v>3300</v>
      </c>
      <c r="O99" s="5"/>
      <c r="P99" s="30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s="7" customFormat="1" ht="15" customHeight="1" x14ac:dyDescent="0.25">
      <c r="A100" s="97">
        <v>24</v>
      </c>
      <c r="B100" s="90" t="s">
        <v>19</v>
      </c>
      <c r="C100" s="63" t="s">
        <v>332</v>
      </c>
      <c r="D100" s="78">
        <v>660</v>
      </c>
      <c r="E100" s="78">
        <v>394</v>
      </c>
      <c r="F100" s="78">
        <v>266</v>
      </c>
      <c r="G100" s="78">
        <v>188</v>
      </c>
      <c r="H100" s="78">
        <v>223</v>
      </c>
      <c r="I100" s="78">
        <v>197</v>
      </c>
      <c r="J100" s="78">
        <v>52</v>
      </c>
      <c r="K100" s="78">
        <v>0</v>
      </c>
      <c r="L100" s="78">
        <v>0</v>
      </c>
      <c r="M100" s="78">
        <v>0</v>
      </c>
      <c r="N100" s="79">
        <v>660</v>
      </c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s="50" customFormat="1" ht="15" customHeight="1" x14ac:dyDescent="0.25">
      <c r="A101" s="98">
        <v>25</v>
      </c>
      <c r="B101" s="91" t="s">
        <v>19</v>
      </c>
      <c r="C101" s="81" t="s">
        <v>402</v>
      </c>
      <c r="D101" s="82">
        <v>660</v>
      </c>
      <c r="E101" s="82">
        <v>257</v>
      </c>
      <c r="F101" s="82">
        <v>403</v>
      </c>
      <c r="G101" s="82">
        <v>317</v>
      </c>
      <c r="H101" s="82">
        <v>182</v>
      </c>
      <c r="I101" s="82">
        <v>154</v>
      </c>
      <c r="J101" s="82">
        <v>7</v>
      </c>
      <c r="K101" s="82">
        <v>0</v>
      </c>
      <c r="L101" s="82">
        <v>0</v>
      </c>
      <c r="M101" s="82">
        <v>0</v>
      </c>
      <c r="N101" s="83">
        <v>660</v>
      </c>
      <c r="O101" s="5"/>
      <c r="P101" s="30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s="7" customFormat="1" ht="15" customHeight="1" x14ac:dyDescent="0.25">
      <c r="A102" s="97">
        <v>26</v>
      </c>
      <c r="B102" s="90" t="s">
        <v>19</v>
      </c>
      <c r="C102" s="63" t="s">
        <v>20</v>
      </c>
      <c r="D102" s="78">
        <v>7700</v>
      </c>
      <c r="E102" s="78">
        <v>2714</v>
      </c>
      <c r="F102" s="78">
        <v>4986</v>
      </c>
      <c r="G102" s="78">
        <v>3619</v>
      </c>
      <c r="H102" s="78">
        <v>2002</v>
      </c>
      <c r="I102" s="78">
        <v>1595</v>
      </c>
      <c r="J102" s="78">
        <v>484</v>
      </c>
      <c r="K102" s="78">
        <v>0</v>
      </c>
      <c r="L102" s="78">
        <v>0</v>
      </c>
      <c r="M102" s="78">
        <v>0</v>
      </c>
      <c r="N102" s="79">
        <v>7700</v>
      </c>
      <c r="O102" s="5"/>
      <c r="P102" s="30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s="7" customFormat="1" ht="15" customHeight="1" x14ac:dyDescent="0.25">
      <c r="A103" s="98">
        <v>27</v>
      </c>
      <c r="B103" s="91" t="s">
        <v>19</v>
      </c>
      <c r="C103" s="81" t="s">
        <v>403</v>
      </c>
      <c r="D103" s="82">
        <v>3300</v>
      </c>
      <c r="E103" s="82">
        <v>1823</v>
      </c>
      <c r="F103" s="82">
        <v>1477</v>
      </c>
      <c r="G103" s="82">
        <v>670</v>
      </c>
      <c r="H103" s="82">
        <v>1419</v>
      </c>
      <c r="I103" s="82">
        <v>1061</v>
      </c>
      <c r="J103" s="82">
        <v>150</v>
      </c>
      <c r="K103" s="82">
        <v>0</v>
      </c>
      <c r="L103" s="82">
        <v>0</v>
      </c>
      <c r="M103" s="82">
        <v>0</v>
      </c>
      <c r="N103" s="83">
        <v>3300</v>
      </c>
      <c r="O103" s="5"/>
      <c r="P103" s="30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s="7" customFormat="1" ht="15" customHeight="1" x14ac:dyDescent="0.25">
      <c r="A104" s="97">
        <v>28</v>
      </c>
      <c r="B104" s="90" t="s">
        <v>19</v>
      </c>
      <c r="C104" s="63" t="s">
        <v>33</v>
      </c>
      <c r="D104" s="78">
        <v>3300</v>
      </c>
      <c r="E104" s="78">
        <v>2079</v>
      </c>
      <c r="F104" s="78">
        <v>1221</v>
      </c>
      <c r="G104" s="78">
        <v>571</v>
      </c>
      <c r="H104" s="78">
        <v>751</v>
      </c>
      <c r="I104" s="78">
        <v>1365</v>
      </c>
      <c r="J104" s="78">
        <v>613</v>
      </c>
      <c r="K104" s="78">
        <v>0</v>
      </c>
      <c r="L104" s="78">
        <v>0</v>
      </c>
      <c r="M104" s="78">
        <v>0</v>
      </c>
      <c r="N104" s="79">
        <v>3300</v>
      </c>
      <c r="O104" s="5"/>
      <c r="P104" s="30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s="7" customFormat="1" ht="15" customHeight="1" x14ac:dyDescent="0.25">
      <c r="A105" s="98">
        <v>29</v>
      </c>
      <c r="B105" s="91" t="s">
        <v>19</v>
      </c>
      <c r="C105" s="81" t="s">
        <v>329</v>
      </c>
      <c r="D105" s="82">
        <v>3300</v>
      </c>
      <c r="E105" s="82">
        <v>1708</v>
      </c>
      <c r="F105" s="82">
        <v>1592</v>
      </c>
      <c r="G105" s="82">
        <v>594</v>
      </c>
      <c r="H105" s="82">
        <v>802</v>
      </c>
      <c r="I105" s="82">
        <v>1360</v>
      </c>
      <c r="J105" s="82">
        <v>544</v>
      </c>
      <c r="K105" s="82">
        <v>0</v>
      </c>
      <c r="L105" s="82">
        <v>0</v>
      </c>
      <c r="M105" s="82">
        <v>0</v>
      </c>
      <c r="N105" s="83">
        <v>3300</v>
      </c>
      <c r="O105" s="5"/>
      <c r="P105" s="30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s="7" customFormat="1" ht="15" customHeight="1" x14ac:dyDescent="0.25">
      <c r="A106" s="97">
        <v>30</v>
      </c>
      <c r="B106" s="90" t="s">
        <v>19</v>
      </c>
      <c r="C106" s="63" t="s">
        <v>378</v>
      </c>
      <c r="D106" s="78">
        <v>3300</v>
      </c>
      <c r="E106" s="78">
        <v>2032</v>
      </c>
      <c r="F106" s="78">
        <v>1268</v>
      </c>
      <c r="G106" s="78">
        <v>611</v>
      </c>
      <c r="H106" s="78">
        <v>947</v>
      </c>
      <c r="I106" s="78">
        <v>1495</v>
      </c>
      <c r="J106" s="78">
        <v>247</v>
      </c>
      <c r="K106" s="78">
        <v>0</v>
      </c>
      <c r="L106" s="78">
        <v>0</v>
      </c>
      <c r="M106" s="78">
        <v>0</v>
      </c>
      <c r="N106" s="79">
        <v>3300</v>
      </c>
      <c r="O106" s="5"/>
      <c r="P106" s="30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s="7" customFormat="1" ht="15" customHeight="1" x14ac:dyDescent="0.25">
      <c r="A107" s="98">
        <v>31</v>
      </c>
      <c r="B107" s="91" t="s">
        <v>389</v>
      </c>
      <c r="C107" s="81" t="s">
        <v>327</v>
      </c>
      <c r="D107" s="82">
        <v>3300</v>
      </c>
      <c r="E107" s="82">
        <v>1089</v>
      </c>
      <c r="F107" s="82">
        <v>2211</v>
      </c>
      <c r="G107" s="82">
        <v>638</v>
      </c>
      <c r="H107" s="82">
        <v>961</v>
      </c>
      <c r="I107" s="82">
        <v>1595</v>
      </c>
      <c r="J107" s="82">
        <v>106</v>
      </c>
      <c r="K107" s="82">
        <v>0</v>
      </c>
      <c r="L107" s="82">
        <v>0</v>
      </c>
      <c r="M107" s="82">
        <v>0</v>
      </c>
      <c r="N107" s="83">
        <v>3300</v>
      </c>
      <c r="O107" s="5"/>
      <c r="P107" s="30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s="7" customFormat="1" ht="15" customHeight="1" x14ac:dyDescent="0.25">
      <c r="A108" s="97">
        <v>32</v>
      </c>
      <c r="B108" s="90" t="s">
        <v>19</v>
      </c>
      <c r="C108" s="63" t="s">
        <v>74</v>
      </c>
      <c r="D108" s="78">
        <v>3300</v>
      </c>
      <c r="E108" s="78">
        <v>1375</v>
      </c>
      <c r="F108" s="78">
        <v>1925</v>
      </c>
      <c r="G108" s="78">
        <v>1081</v>
      </c>
      <c r="H108" s="78">
        <v>936</v>
      </c>
      <c r="I108" s="78">
        <v>955</v>
      </c>
      <c r="J108" s="78">
        <v>328</v>
      </c>
      <c r="K108" s="78">
        <v>0</v>
      </c>
      <c r="L108" s="78">
        <v>0</v>
      </c>
      <c r="M108" s="78">
        <v>0</v>
      </c>
      <c r="N108" s="79">
        <v>3300</v>
      </c>
      <c r="O108" s="5"/>
      <c r="P108" s="30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s="7" customFormat="1" ht="15" customHeight="1" x14ac:dyDescent="0.25">
      <c r="A109" s="98">
        <v>33</v>
      </c>
      <c r="B109" s="91" t="s">
        <v>69</v>
      </c>
      <c r="C109" s="81" t="s">
        <v>70</v>
      </c>
      <c r="D109" s="82">
        <v>3300</v>
      </c>
      <c r="E109" s="82">
        <v>1408</v>
      </c>
      <c r="F109" s="82">
        <v>1892</v>
      </c>
      <c r="G109" s="82">
        <v>982</v>
      </c>
      <c r="H109" s="82">
        <v>903</v>
      </c>
      <c r="I109" s="82">
        <v>961</v>
      </c>
      <c r="J109" s="82">
        <v>454</v>
      </c>
      <c r="K109" s="82">
        <v>0</v>
      </c>
      <c r="L109" s="82">
        <v>0</v>
      </c>
      <c r="M109" s="82">
        <v>0</v>
      </c>
      <c r="N109" s="83">
        <v>3300</v>
      </c>
      <c r="O109" s="5"/>
      <c r="P109" s="30"/>
      <c r="Q109" s="12"/>
      <c r="R109" s="12"/>
      <c r="S109" s="12"/>
      <c r="T109" s="12"/>
      <c r="U109" s="12"/>
      <c r="V109" s="12"/>
      <c r="W109" s="12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s="7" customFormat="1" ht="15" customHeight="1" x14ac:dyDescent="0.25">
      <c r="A110" s="97">
        <v>34</v>
      </c>
      <c r="B110" s="90" t="s">
        <v>69</v>
      </c>
      <c r="C110" s="63" t="s">
        <v>68</v>
      </c>
      <c r="D110" s="78">
        <v>3300</v>
      </c>
      <c r="E110" s="78">
        <v>1980</v>
      </c>
      <c r="F110" s="78">
        <v>1320</v>
      </c>
      <c r="G110" s="78">
        <v>740</v>
      </c>
      <c r="H110" s="78">
        <v>891</v>
      </c>
      <c r="I110" s="78">
        <v>1518</v>
      </c>
      <c r="J110" s="78">
        <v>151</v>
      </c>
      <c r="K110" s="78">
        <v>0</v>
      </c>
      <c r="L110" s="78">
        <v>0</v>
      </c>
      <c r="M110" s="78">
        <v>0</v>
      </c>
      <c r="N110" s="79">
        <v>3300</v>
      </c>
      <c r="O110" s="5"/>
      <c r="P110" s="30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s="7" customFormat="1" ht="15" customHeight="1" x14ac:dyDescent="0.25">
      <c r="A111" s="98">
        <v>35</v>
      </c>
      <c r="B111" s="91" t="s">
        <v>29</v>
      </c>
      <c r="C111" s="81" t="s">
        <v>28</v>
      </c>
      <c r="D111" s="82">
        <v>3300</v>
      </c>
      <c r="E111" s="82">
        <v>1695</v>
      </c>
      <c r="F111" s="82">
        <v>1605</v>
      </c>
      <c r="G111" s="82">
        <v>1526</v>
      </c>
      <c r="H111" s="82">
        <v>776</v>
      </c>
      <c r="I111" s="82">
        <v>770</v>
      </c>
      <c r="J111" s="82">
        <v>228</v>
      </c>
      <c r="K111" s="82">
        <v>0</v>
      </c>
      <c r="L111" s="82">
        <v>0</v>
      </c>
      <c r="M111" s="82">
        <v>0</v>
      </c>
      <c r="N111" s="83">
        <v>3300</v>
      </c>
      <c r="O111" s="5"/>
      <c r="P111" s="30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s="7" customFormat="1" ht="15" customHeight="1" x14ac:dyDescent="0.25">
      <c r="A112" s="97">
        <v>36</v>
      </c>
      <c r="B112" s="90" t="s">
        <v>390</v>
      </c>
      <c r="C112" s="63" t="s">
        <v>73</v>
      </c>
      <c r="D112" s="78">
        <v>3300</v>
      </c>
      <c r="E112" s="78">
        <v>1852</v>
      </c>
      <c r="F112" s="78">
        <v>1448</v>
      </c>
      <c r="G112" s="78">
        <v>1232</v>
      </c>
      <c r="H112" s="78">
        <v>740</v>
      </c>
      <c r="I112" s="78">
        <v>846</v>
      </c>
      <c r="J112" s="78">
        <v>482</v>
      </c>
      <c r="K112" s="78">
        <v>0</v>
      </c>
      <c r="L112" s="78">
        <v>0</v>
      </c>
      <c r="M112" s="78">
        <v>0</v>
      </c>
      <c r="N112" s="79">
        <v>3300</v>
      </c>
      <c r="O112" s="5"/>
      <c r="P112" s="30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s="7" customFormat="1" ht="15" customHeight="1" x14ac:dyDescent="0.25">
      <c r="A113" s="98">
        <v>37</v>
      </c>
      <c r="B113" s="91" t="s">
        <v>391</v>
      </c>
      <c r="C113" s="81" t="s">
        <v>404</v>
      </c>
      <c r="D113" s="82">
        <v>3300</v>
      </c>
      <c r="E113" s="82">
        <v>1716</v>
      </c>
      <c r="F113" s="82">
        <v>1584</v>
      </c>
      <c r="G113" s="82">
        <v>1389</v>
      </c>
      <c r="H113" s="82">
        <v>829</v>
      </c>
      <c r="I113" s="82">
        <v>729</v>
      </c>
      <c r="J113" s="82">
        <v>353</v>
      </c>
      <c r="K113" s="82">
        <v>0</v>
      </c>
      <c r="L113" s="82">
        <v>0</v>
      </c>
      <c r="M113" s="82">
        <v>0</v>
      </c>
      <c r="N113" s="83">
        <v>3300</v>
      </c>
      <c r="O113" s="5"/>
      <c r="P113" s="30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s="7" customFormat="1" ht="15" customHeight="1" x14ac:dyDescent="0.25">
      <c r="A114" s="97">
        <v>38</v>
      </c>
      <c r="B114" s="90" t="s">
        <v>29</v>
      </c>
      <c r="C114" s="63" t="s">
        <v>30</v>
      </c>
      <c r="D114" s="78">
        <v>3300</v>
      </c>
      <c r="E114" s="78">
        <v>1408</v>
      </c>
      <c r="F114" s="78">
        <v>1892</v>
      </c>
      <c r="G114" s="78">
        <v>982</v>
      </c>
      <c r="H114" s="78">
        <v>903</v>
      </c>
      <c r="I114" s="78">
        <v>961</v>
      </c>
      <c r="J114" s="78">
        <v>454</v>
      </c>
      <c r="K114" s="78">
        <v>0</v>
      </c>
      <c r="L114" s="78">
        <v>0</v>
      </c>
      <c r="M114" s="78">
        <v>0</v>
      </c>
      <c r="N114" s="79">
        <v>3300</v>
      </c>
      <c r="O114" s="5"/>
      <c r="P114" s="30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s="7" customFormat="1" ht="15" customHeight="1" x14ac:dyDescent="0.25">
      <c r="A115" s="98">
        <v>39</v>
      </c>
      <c r="B115" s="91" t="s">
        <v>29</v>
      </c>
      <c r="C115" s="81" t="s">
        <v>405</v>
      </c>
      <c r="D115" s="82">
        <v>3300</v>
      </c>
      <c r="E115" s="82">
        <v>1672</v>
      </c>
      <c r="F115" s="82">
        <v>1628</v>
      </c>
      <c r="G115" s="82">
        <v>1015</v>
      </c>
      <c r="H115" s="82">
        <v>1101</v>
      </c>
      <c r="I115" s="82">
        <v>757</v>
      </c>
      <c r="J115" s="82">
        <v>427</v>
      </c>
      <c r="K115" s="82">
        <v>0</v>
      </c>
      <c r="L115" s="82">
        <v>0</v>
      </c>
      <c r="M115" s="82">
        <v>0</v>
      </c>
      <c r="N115" s="83">
        <v>3300</v>
      </c>
      <c r="O115" s="5"/>
      <c r="P115" s="30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s="7" customFormat="1" ht="15" customHeight="1" x14ac:dyDescent="0.25">
      <c r="A116" s="97">
        <v>40</v>
      </c>
      <c r="B116" s="90" t="s">
        <v>48</v>
      </c>
      <c r="C116" s="63" t="s">
        <v>47</v>
      </c>
      <c r="D116" s="78">
        <v>3300</v>
      </c>
      <c r="E116" s="78">
        <v>1177</v>
      </c>
      <c r="F116" s="78">
        <v>2123</v>
      </c>
      <c r="G116" s="78">
        <v>1147</v>
      </c>
      <c r="H116" s="78">
        <v>1002</v>
      </c>
      <c r="I116" s="78">
        <v>1054</v>
      </c>
      <c r="J116" s="78">
        <v>97</v>
      </c>
      <c r="K116" s="78">
        <v>0</v>
      </c>
      <c r="L116" s="78">
        <v>0</v>
      </c>
      <c r="M116" s="78">
        <v>0</v>
      </c>
      <c r="N116" s="79">
        <v>3300</v>
      </c>
      <c r="O116" s="5"/>
      <c r="P116" s="30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s="7" customFormat="1" ht="15" customHeight="1" x14ac:dyDescent="0.25">
      <c r="A117" s="98">
        <v>41</v>
      </c>
      <c r="B117" s="91" t="s">
        <v>39</v>
      </c>
      <c r="C117" s="81" t="s">
        <v>38</v>
      </c>
      <c r="D117" s="82">
        <v>3300</v>
      </c>
      <c r="E117" s="82">
        <v>1375</v>
      </c>
      <c r="F117" s="82">
        <v>1925</v>
      </c>
      <c r="G117" s="82">
        <v>1081</v>
      </c>
      <c r="H117" s="82">
        <v>936</v>
      </c>
      <c r="I117" s="82">
        <v>955</v>
      </c>
      <c r="J117" s="82">
        <v>328</v>
      </c>
      <c r="K117" s="82">
        <v>0</v>
      </c>
      <c r="L117" s="82">
        <v>0</v>
      </c>
      <c r="M117" s="82">
        <v>0</v>
      </c>
      <c r="N117" s="83">
        <v>3300</v>
      </c>
      <c r="O117" s="5"/>
      <c r="P117" s="30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s="7" customFormat="1" ht="15" customHeight="1" x14ac:dyDescent="0.25">
      <c r="A118" s="97">
        <v>42</v>
      </c>
      <c r="B118" s="90" t="s">
        <v>392</v>
      </c>
      <c r="C118" s="63" t="s">
        <v>406</v>
      </c>
      <c r="D118" s="78">
        <v>3300</v>
      </c>
      <c r="E118" s="78">
        <v>1408</v>
      </c>
      <c r="F118" s="78">
        <v>1892</v>
      </c>
      <c r="G118" s="78">
        <v>982</v>
      </c>
      <c r="H118" s="78">
        <v>903</v>
      </c>
      <c r="I118" s="78">
        <v>961</v>
      </c>
      <c r="J118" s="78">
        <v>454</v>
      </c>
      <c r="K118" s="78">
        <v>0</v>
      </c>
      <c r="L118" s="78">
        <v>0</v>
      </c>
      <c r="M118" s="78">
        <v>0</v>
      </c>
      <c r="N118" s="79">
        <v>3300</v>
      </c>
      <c r="O118" s="5"/>
      <c r="P118" s="30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s="7" customFormat="1" ht="15" customHeight="1" x14ac:dyDescent="0.25">
      <c r="A119" s="98">
        <v>43</v>
      </c>
      <c r="B119" s="91" t="s">
        <v>22</v>
      </c>
      <c r="C119" s="81" t="s">
        <v>55</v>
      </c>
      <c r="D119" s="82">
        <v>3300</v>
      </c>
      <c r="E119" s="82">
        <v>1573</v>
      </c>
      <c r="F119" s="82">
        <v>1727</v>
      </c>
      <c r="G119" s="82">
        <v>1378</v>
      </c>
      <c r="H119" s="82">
        <v>945</v>
      </c>
      <c r="I119" s="82">
        <v>954</v>
      </c>
      <c r="J119" s="82">
        <v>23</v>
      </c>
      <c r="K119" s="82">
        <v>0</v>
      </c>
      <c r="L119" s="82">
        <v>0</v>
      </c>
      <c r="M119" s="82">
        <v>0</v>
      </c>
      <c r="N119" s="83">
        <v>3300</v>
      </c>
      <c r="O119" s="5"/>
      <c r="P119" s="30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s="7" customFormat="1" ht="15" customHeight="1" x14ac:dyDescent="0.25">
      <c r="A120" s="97">
        <v>44</v>
      </c>
      <c r="B120" s="90" t="s">
        <v>35</v>
      </c>
      <c r="C120" s="63" t="s">
        <v>62</v>
      </c>
      <c r="D120" s="78">
        <v>3300</v>
      </c>
      <c r="E120" s="78">
        <v>1419</v>
      </c>
      <c r="F120" s="78">
        <v>1881</v>
      </c>
      <c r="G120" s="78">
        <v>924</v>
      </c>
      <c r="H120" s="78">
        <v>1077</v>
      </c>
      <c r="I120" s="78">
        <v>990</v>
      </c>
      <c r="J120" s="78">
        <v>309</v>
      </c>
      <c r="K120" s="78">
        <v>0</v>
      </c>
      <c r="L120" s="78">
        <v>0</v>
      </c>
      <c r="M120" s="78">
        <v>0</v>
      </c>
      <c r="N120" s="79">
        <v>3300</v>
      </c>
      <c r="O120" s="5"/>
      <c r="P120" s="30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s="7" customFormat="1" ht="15" customHeight="1" x14ac:dyDescent="0.25">
      <c r="A121" s="98">
        <v>45</v>
      </c>
      <c r="B121" s="91" t="s">
        <v>35</v>
      </c>
      <c r="C121" s="81" t="s">
        <v>34</v>
      </c>
      <c r="D121" s="82">
        <v>3300</v>
      </c>
      <c r="E121" s="82">
        <v>1521</v>
      </c>
      <c r="F121" s="82">
        <v>1779</v>
      </c>
      <c r="G121" s="82">
        <v>975</v>
      </c>
      <c r="H121" s="82">
        <v>988</v>
      </c>
      <c r="I121" s="82">
        <v>1025</v>
      </c>
      <c r="J121" s="82">
        <v>312</v>
      </c>
      <c r="K121" s="82">
        <v>0</v>
      </c>
      <c r="L121" s="82">
        <v>0</v>
      </c>
      <c r="M121" s="82">
        <v>0</v>
      </c>
      <c r="N121" s="83">
        <v>3300</v>
      </c>
      <c r="O121" s="5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s="7" customFormat="1" ht="15" customHeight="1" x14ac:dyDescent="0.25">
      <c r="A122" s="97">
        <v>46</v>
      </c>
      <c r="B122" s="90" t="s">
        <v>35</v>
      </c>
      <c r="C122" s="63" t="s">
        <v>41</v>
      </c>
      <c r="D122" s="78">
        <v>3300</v>
      </c>
      <c r="E122" s="78">
        <v>1639</v>
      </c>
      <c r="F122" s="78">
        <v>1661</v>
      </c>
      <c r="G122" s="78">
        <v>1312</v>
      </c>
      <c r="H122" s="78">
        <v>771</v>
      </c>
      <c r="I122" s="78">
        <v>724</v>
      </c>
      <c r="J122" s="78">
        <v>493</v>
      </c>
      <c r="K122" s="78">
        <v>0</v>
      </c>
      <c r="L122" s="78">
        <v>0</v>
      </c>
      <c r="M122" s="78">
        <v>0</v>
      </c>
      <c r="N122" s="79">
        <v>3300</v>
      </c>
      <c r="O122" s="5"/>
      <c r="P122" s="30"/>
      <c r="Q122" s="41"/>
      <c r="R122" s="41"/>
      <c r="S122" s="41"/>
      <c r="T122" s="41"/>
      <c r="U122" s="41"/>
      <c r="V122" s="41"/>
      <c r="W122" s="41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s="7" customFormat="1" ht="15" customHeight="1" x14ac:dyDescent="0.25">
      <c r="A123" s="98">
        <v>47</v>
      </c>
      <c r="B123" s="91" t="s">
        <v>35</v>
      </c>
      <c r="C123" s="81" t="s">
        <v>61</v>
      </c>
      <c r="D123" s="82">
        <v>3300</v>
      </c>
      <c r="E123" s="82">
        <v>1617</v>
      </c>
      <c r="F123" s="82">
        <v>1683</v>
      </c>
      <c r="G123" s="82">
        <v>789</v>
      </c>
      <c r="H123" s="82">
        <v>1089</v>
      </c>
      <c r="I123" s="82">
        <v>1056</v>
      </c>
      <c r="J123" s="82">
        <v>366</v>
      </c>
      <c r="K123" s="82">
        <v>0</v>
      </c>
      <c r="L123" s="82">
        <v>0</v>
      </c>
      <c r="M123" s="82">
        <v>0</v>
      </c>
      <c r="N123" s="83">
        <v>3300</v>
      </c>
      <c r="O123" s="5"/>
      <c r="P123" s="30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s="7" customFormat="1" ht="15" customHeight="1" x14ac:dyDescent="0.25">
      <c r="A124" s="97">
        <v>48</v>
      </c>
      <c r="B124" s="90" t="s">
        <v>393</v>
      </c>
      <c r="C124" s="63" t="s">
        <v>407</v>
      </c>
      <c r="D124" s="78">
        <v>3300</v>
      </c>
      <c r="E124" s="78">
        <v>1441</v>
      </c>
      <c r="F124" s="78">
        <v>1859</v>
      </c>
      <c r="G124" s="78">
        <v>1180</v>
      </c>
      <c r="H124" s="78">
        <v>837</v>
      </c>
      <c r="I124" s="78">
        <v>988</v>
      </c>
      <c r="J124" s="78">
        <v>295</v>
      </c>
      <c r="K124" s="78">
        <v>0</v>
      </c>
      <c r="L124" s="78">
        <v>0</v>
      </c>
      <c r="M124" s="78">
        <v>0</v>
      </c>
      <c r="N124" s="79">
        <v>3300</v>
      </c>
      <c r="O124" s="5"/>
      <c r="P124" s="30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s="7" customFormat="1" ht="15" customHeight="1" x14ac:dyDescent="0.25">
      <c r="A125" s="98">
        <v>49</v>
      </c>
      <c r="B125" s="91" t="s">
        <v>393</v>
      </c>
      <c r="C125" s="81" t="s">
        <v>408</v>
      </c>
      <c r="D125" s="82">
        <v>3300</v>
      </c>
      <c r="E125" s="82">
        <v>1299</v>
      </c>
      <c r="F125" s="82">
        <v>2001</v>
      </c>
      <c r="G125" s="82">
        <v>1224</v>
      </c>
      <c r="H125" s="82">
        <v>1000</v>
      </c>
      <c r="I125" s="82">
        <v>886</v>
      </c>
      <c r="J125" s="82">
        <v>190</v>
      </c>
      <c r="K125" s="82">
        <v>1</v>
      </c>
      <c r="L125" s="82">
        <v>0</v>
      </c>
      <c r="M125" s="82">
        <v>0</v>
      </c>
      <c r="N125" s="83">
        <v>3299</v>
      </c>
      <c r="O125" s="5"/>
      <c r="P125" s="30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s="7" customFormat="1" ht="15" customHeight="1" x14ac:dyDescent="0.25">
      <c r="A126" s="97">
        <v>50</v>
      </c>
      <c r="B126" s="90" t="s">
        <v>393</v>
      </c>
      <c r="C126" s="63" t="s">
        <v>98</v>
      </c>
      <c r="D126" s="78">
        <v>3300</v>
      </c>
      <c r="E126" s="78">
        <v>1431</v>
      </c>
      <c r="F126" s="78">
        <v>1869</v>
      </c>
      <c r="G126" s="78">
        <v>1422</v>
      </c>
      <c r="H126" s="78">
        <v>934</v>
      </c>
      <c r="I126" s="78">
        <v>787</v>
      </c>
      <c r="J126" s="78">
        <v>157</v>
      </c>
      <c r="K126" s="78">
        <v>2</v>
      </c>
      <c r="L126" s="78">
        <v>0</v>
      </c>
      <c r="M126" s="78">
        <v>0</v>
      </c>
      <c r="N126" s="79">
        <v>3298</v>
      </c>
      <c r="O126" s="5"/>
      <c r="P126" s="30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s="7" customFormat="1" ht="15" customHeight="1" x14ac:dyDescent="0.25">
      <c r="A127" s="98">
        <v>51</v>
      </c>
      <c r="B127" s="91" t="s">
        <v>393</v>
      </c>
      <c r="C127" s="81" t="s">
        <v>85</v>
      </c>
      <c r="D127" s="82">
        <v>3300</v>
      </c>
      <c r="E127" s="82">
        <v>1398</v>
      </c>
      <c r="F127" s="82">
        <v>1902</v>
      </c>
      <c r="G127" s="82">
        <v>1457</v>
      </c>
      <c r="H127" s="82">
        <v>901</v>
      </c>
      <c r="I127" s="82">
        <v>853</v>
      </c>
      <c r="J127" s="82">
        <v>89</v>
      </c>
      <c r="K127" s="82">
        <v>20</v>
      </c>
      <c r="L127" s="82">
        <v>0</v>
      </c>
      <c r="M127" s="82">
        <v>0</v>
      </c>
      <c r="N127" s="83">
        <v>3280</v>
      </c>
      <c r="O127" s="5"/>
      <c r="P127" s="30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s="7" customFormat="1" ht="15" customHeight="1" x14ac:dyDescent="0.25">
      <c r="A128" s="97">
        <v>52</v>
      </c>
      <c r="B128" s="90" t="s">
        <v>393</v>
      </c>
      <c r="C128" s="63" t="s">
        <v>409</v>
      </c>
      <c r="D128" s="78">
        <v>3300</v>
      </c>
      <c r="E128" s="78">
        <v>1332</v>
      </c>
      <c r="F128" s="78">
        <v>1968</v>
      </c>
      <c r="G128" s="78">
        <v>1492</v>
      </c>
      <c r="H128" s="78">
        <v>1066</v>
      </c>
      <c r="I128" s="78">
        <v>688</v>
      </c>
      <c r="J128" s="78">
        <v>54</v>
      </c>
      <c r="K128" s="78">
        <v>0</v>
      </c>
      <c r="L128" s="78">
        <v>0</v>
      </c>
      <c r="M128" s="78">
        <v>0</v>
      </c>
      <c r="N128" s="79">
        <v>3300</v>
      </c>
      <c r="O128" s="5"/>
      <c r="P128" s="30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s="7" customFormat="1" ht="15" customHeight="1" x14ac:dyDescent="0.25">
      <c r="A129" s="98">
        <v>53</v>
      </c>
      <c r="B129" s="91" t="s">
        <v>24</v>
      </c>
      <c r="C129" s="81" t="s">
        <v>72</v>
      </c>
      <c r="D129" s="82">
        <v>3300</v>
      </c>
      <c r="E129" s="82">
        <v>1266</v>
      </c>
      <c r="F129" s="82">
        <v>2034</v>
      </c>
      <c r="G129" s="82">
        <v>1257</v>
      </c>
      <c r="H129" s="82">
        <v>967</v>
      </c>
      <c r="I129" s="82">
        <v>655</v>
      </c>
      <c r="J129" s="82">
        <v>421</v>
      </c>
      <c r="K129" s="82">
        <v>1</v>
      </c>
      <c r="L129" s="82">
        <v>0</v>
      </c>
      <c r="M129" s="82">
        <v>0</v>
      </c>
      <c r="N129" s="83">
        <v>3299</v>
      </c>
      <c r="O129" s="5"/>
      <c r="P129" s="30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s="7" customFormat="1" ht="15" customHeight="1" x14ac:dyDescent="0.25">
      <c r="A130" s="97">
        <v>54</v>
      </c>
      <c r="B130" s="90" t="s">
        <v>24</v>
      </c>
      <c r="C130" s="63" t="s">
        <v>88</v>
      </c>
      <c r="D130" s="78">
        <v>3300</v>
      </c>
      <c r="E130" s="78">
        <v>2337</v>
      </c>
      <c r="F130" s="78">
        <v>963</v>
      </c>
      <c r="G130" s="78">
        <v>160</v>
      </c>
      <c r="H130" s="78">
        <v>532</v>
      </c>
      <c r="I130" s="78">
        <v>1738</v>
      </c>
      <c r="J130" s="78">
        <v>870</v>
      </c>
      <c r="K130" s="78">
        <v>154</v>
      </c>
      <c r="L130" s="78">
        <v>0</v>
      </c>
      <c r="M130" s="78">
        <v>0</v>
      </c>
      <c r="N130" s="79">
        <v>3146</v>
      </c>
      <c r="O130" s="5"/>
      <c r="P130" s="30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s="7" customFormat="1" ht="15" customHeight="1" x14ac:dyDescent="0.25">
      <c r="A131" s="98">
        <v>55</v>
      </c>
      <c r="B131" s="91" t="s">
        <v>24</v>
      </c>
      <c r="C131" s="81" t="s">
        <v>410</v>
      </c>
      <c r="D131" s="82">
        <v>3300</v>
      </c>
      <c r="E131" s="82">
        <v>1446</v>
      </c>
      <c r="F131" s="82">
        <v>1854</v>
      </c>
      <c r="G131" s="82">
        <v>226</v>
      </c>
      <c r="H131" s="82">
        <v>551</v>
      </c>
      <c r="I131" s="82">
        <v>1639</v>
      </c>
      <c r="J131" s="82">
        <v>884</v>
      </c>
      <c r="K131" s="82">
        <v>187</v>
      </c>
      <c r="L131" s="82">
        <v>0</v>
      </c>
      <c r="M131" s="82">
        <v>0</v>
      </c>
      <c r="N131" s="83">
        <v>3113</v>
      </c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s="7" customFormat="1" ht="15" customHeight="1" x14ac:dyDescent="0.25">
      <c r="A132" s="97">
        <v>56</v>
      </c>
      <c r="B132" s="90" t="s">
        <v>24</v>
      </c>
      <c r="C132" s="63" t="s">
        <v>384</v>
      </c>
      <c r="D132" s="78">
        <v>3300</v>
      </c>
      <c r="E132" s="78">
        <v>1768</v>
      </c>
      <c r="F132" s="78">
        <v>1532</v>
      </c>
      <c r="G132" s="78">
        <v>1051</v>
      </c>
      <c r="H132" s="78">
        <v>859</v>
      </c>
      <c r="I132" s="78">
        <v>951</v>
      </c>
      <c r="J132" s="78">
        <v>439</v>
      </c>
      <c r="K132" s="78">
        <v>0</v>
      </c>
      <c r="L132" s="78">
        <v>0</v>
      </c>
      <c r="M132" s="78">
        <v>0</v>
      </c>
      <c r="N132" s="79">
        <v>3300</v>
      </c>
      <c r="O132" s="5"/>
      <c r="P132" s="30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s="7" customFormat="1" ht="15" customHeight="1" x14ac:dyDescent="0.25">
      <c r="A133" s="98">
        <v>57</v>
      </c>
      <c r="B133" s="91" t="s">
        <v>24</v>
      </c>
      <c r="C133" s="81" t="s">
        <v>46</v>
      </c>
      <c r="D133" s="82">
        <v>7700</v>
      </c>
      <c r="E133" s="82">
        <v>4466</v>
      </c>
      <c r="F133" s="82">
        <v>3234</v>
      </c>
      <c r="G133" s="82">
        <v>231</v>
      </c>
      <c r="H133" s="82">
        <v>1505</v>
      </c>
      <c r="I133" s="82">
        <v>4851</v>
      </c>
      <c r="J133" s="82">
        <v>1113</v>
      </c>
      <c r="K133" s="82">
        <v>0</v>
      </c>
      <c r="L133" s="82">
        <v>0</v>
      </c>
      <c r="M133" s="82">
        <v>0</v>
      </c>
      <c r="N133" s="83">
        <v>7700</v>
      </c>
      <c r="O133" s="5"/>
      <c r="P133" s="30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s="50" customFormat="1" ht="15" customHeight="1" x14ac:dyDescent="0.25">
      <c r="A134" s="97">
        <v>58</v>
      </c>
      <c r="B134" s="90" t="s">
        <v>24</v>
      </c>
      <c r="C134" s="63" t="s">
        <v>411</v>
      </c>
      <c r="D134" s="78">
        <v>3300</v>
      </c>
      <c r="E134" s="78">
        <v>1914</v>
      </c>
      <c r="F134" s="78">
        <v>1386</v>
      </c>
      <c r="G134" s="78">
        <v>99</v>
      </c>
      <c r="H134" s="78">
        <v>645</v>
      </c>
      <c r="I134" s="78">
        <v>2079</v>
      </c>
      <c r="J134" s="78">
        <v>477</v>
      </c>
      <c r="K134" s="78">
        <v>0</v>
      </c>
      <c r="L134" s="78">
        <v>0</v>
      </c>
      <c r="M134" s="78">
        <v>0</v>
      </c>
      <c r="N134" s="79">
        <v>3300</v>
      </c>
      <c r="O134" s="5"/>
      <c r="P134" s="30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s="7" customFormat="1" ht="15" customHeight="1" x14ac:dyDescent="0.25">
      <c r="A135" s="98">
        <v>59</v>
      </c>
      <c r="B135" s="91" t="s">
        <v>24</v>
      </c>
      <c r="C135" s="81" t="s">
        <v>51</v>
      </c>
      <c r="D135" s="82">
        <v>3300</v>
      </c>
      <c r="E135" s="82">
        <v>1415</v>
      </c>
      <c r="F135" s="82">
        <v>1885</v>
      </c>
      <c r="G135" s="82">
        <v>120</v>
      </c>
      <c r="H135" s="82">
        <v>725</v>
      </c>
      <c r="I135" s="82">
        <v>1893</v>
      </c>
      <c r="J135" s="82">
        <v>562</v>
      </c>
      <c r="K135" s="82">
        <v>0</v>
      </c>
      <c r="L135" s="82">
        <v>0</v>
      </c>
      <c r="M135" s="82">
        <v>0</v>
      </c>
      <c r="N135" s="83">
        <v>3300</v>
      </c>
      <c r="O135" s="5"/>
      <c r="P135" s="30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s="50" customFormat="1" ht="15" customHeight="1" x14ac:dyDescent="0.25">
      <c r="A136" s="97">
        <v>60</v>
      </c>
      <c r="B136" s="90" t="s">
        <v>24</v>
      </c>
      <c r="C136" s="63" t="s">
        <v>60</v>
      </c>
      <c r="D136" s="78">
        <v>3300</v>
      </c>
      <c r="E136" s="78">
        <v>1356</v>
      </c>
      <c r="F136" s="78">
        <v>1944</v>
      </c>
      <c r="G136" s="78">
        <v>245</v>
      </c>
      <c r="H136" s="78">
        <v>613</v>
      </c>
      <c r="I136" s="78">
        <v>1957</v>
      </c>
      <c r="J136" s="78">
        <v>485</v>
      </c>
      <c r="K136" s="78">
        <v>0</v>
      </c>
      <c r="L136" s="78">
        <v>0</v>
      </c>
      <c r="M136" s="78">
        <v>0</v>
      </c>
      <c r="N136" s="79">
        <v>3300</v>
      </c>
      <c r="O136" s="5"/>
      <c r="P136" s="30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s="2" customFormat="1" ht="15" customHeight="1" x14ac:dyDescent="0.25">
      <c r="A137" s="98">
        <v>61</v>
      </c>
      <c r="B137" s="91" t="s">
        <v>24</v>
      </c>
      <c r="C137" s="81" t="s">
        <v>412</v>
      </c>
      <c r="D137" s="82">
        <v>3300</v>
      </c>
      <c r="E137" s="82">
        <v>1375</v>
      </c>
      <c r="F137" s="82">
        <v>1925</v>
      </c>
      <c r="G137" s="82">
        <v>1081</v>
      </c>
      <c r="H137" s="82">
        <v>936</v>
      </c>
      <c r="I137" s="82">
        <v>955</v>
      </c>
      <c r="J137" s="82">
        <v>328</v>
      </c>
      <c r="K137" s="82">
        <v>0</v>
      </c>
      <c r="L137" s="82">
        <v>0</v>
      </c>
      <c r="M137" s="82">
        <v>0</v>
      </c>
      <c r="N137" s="83">
        <v>3300</v>
      </c>
      <c r="O137" s="5"/>
      <c r="P137" s="30"/>
      <c r="Q137" s="5"/>
      <c r="R137" s="5"/>
      <c r="S137" s="5"/>
      <c r="T137" s="5"/>
      <c r="U137" s="5"/>
      <c r="V137" s="5"/>
      <c r="W137" s="5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</row>
    <row r="138" spans="1:40" x14ac:dyDescent="0.25">
      <c r="A138" s="97">
        <v>62</v>
      </c>
      <c r="B138" s="90" t="s">
        <v>24</v>
      </c>
      <c r="C138" s="63" t="s">
        <v>413</v>
      </c>
      <c r="D138" s="78">
        <v>3300</v>
      </c>
      <c r="E138" s="78">
        <v>1408</v>
      </c>
      <c r="F138" s="78">
        <v>1892</v>
      </c>
      <c r="G138" s="78">
        <v>982</v>
      </c>
      <c r="H138" s="78">
        <v>903</v>
      </c>
      <c r="I138" s="78">
        <v>961</v>
      </c>
      <c r="J138" s="78">
        <v>454</v>
      </c>
      <c r="K138" s="78">
        <v>0</v>
      </c>
      <c r="L138" s="78">
        <v>0</v>
      </c>
      <c r="M138" s="78">
        <v>0</v>
      </c>
      <c r="N138" s="79">
        <v>3300</v>
      </c>
      <c r="O138" s="5"/>
      <c r="P138" s="30"/>
      <c r="Q138" s="5"/>
      <c r="R138" s="5"/>
      <c r="S138" s="5"/>
      <c r="T138" s="5"/>
      <c r="U138" s="5"/>
      <c r="V138" s="5"/>
      <c r="W138" s="5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</row>
    <row r="139" spans="1:40" x14ac:dyDescent="0.25">
      <c r="A139" s="137" t="s">
        <v>3</v>
      </c>
      <c r="B139" s="138"/>
      <c r="C139" s="139"/>
      <c r="D139" s="88">
        <f>SUM(D77:D138)</f>
        <v>212861</v>
      </c>
      <c r="E139" s="88">
        <f t="shared" ref="E139:N139" si="1">SUM(E77:E138)</f>
        <v>107428</v>
      </c>
      <c r="F139" s="88">
        <f t="shared" si="1"/>
        <v>105433</v>
      </c>
      <c r="G139" s="88">
        <f t="shared" si="1"/>
        <v>53553</v>
      </c>
      <c r="H139" s="88">
        <f t="shared" si="1"/>
        <v>54855</v>
      </c>
      <c r="I139" s="88">
        <f t="shared" si="1"/>
        <v>77248</v>
      </c>
      <c r="J139" s="88">
        <f t="shared" si="1"/>
        <v>27205</v>
      </c>
      <c r="K139" s="88">
        <f t="shared" si="1"/>
        <v>11156</v>
      </c>
      <c r="L139" s="88">
        <f t="shared" si="1"/>
        <v>0</v>
      </c>
      <c r="M139" s="88">
        <f t="shared" si="1"/>
        <v>0</v>
      </c>
      <c r="N139" s="88">
        <f t="shared" si="1"/>
        <v>201705</v>
      </c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</row>
    <row r="140" spans="1:40" x14ac:dyDescent="0.25">
      <c r="O140" s="5"/>
      <c r="P140" s="30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</row>
    <row r="141" spans="1:40" x14ac:dyDescent="0.25">
      <c r="O141" s="5"/>
      <c r="P141" s="30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</row>
    <row r="142" spans="1:40" x14ac:dyDescent="0.25">
      <c r="O142" s="5"/>
      <c r="P142" s="30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</row>
    <row r="143" spans="1:40" x14ac:dyDescent="0.25">
      <c r="O143" s="5"/>
      <c r="P143" s="30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</row>
    <row r="144" spans="1:40" x14ac:dyDescent="0.25">
      <c r="O144" s="5"/>
      <c r="P144" s="30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</row>
  </sheetData>
  <mergeCells count="24">
    <mergeCell ref="A74:K74"/>
    <mergeCell ref="A1:K1"/>
    <mergeCell ref="A2:K2"/>
    <mergeCell ref="A3:K3"/>
    <mergeCell ref="A4:K4"/>
    <mergeCell ref="A5:A6"/>
    <mergeCell ref="B5:B6"/>
    <mergeCell ref="C5:C6"/>
    <mergeCell ref="D5:D6"/>
    <mergeCell ref="E5:F5"/>
    <mergeCell ref="G5:J5"/>
    <mergeCell ref="K5:N5"/>
    <mergeCell ref="A69:C69"/>
    <mergeCell ref="A71:K71"/>
    <mergeCell ref="A72:K72"/>
    <mergeCell ref="A73:K73"/>
    <mergeCell ref="K75:N75"/>
    <mergeCell ref="A139:C139"/>
    <mergeCell ref="A75:A76"/>
    <mergeCell ref="B75:B76"/>
    <mergeCell ref="C75:C76"/>
    <mergeCell ref="D75:D76"/>
    <mergeCell ref="E75:F75"/>
    <mergeCell ref="G75:J7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251BC-4EF3-4E0C-B35D-10D065CD5185}">
  <dimension ref="A1:BZ144"/>
  <sheetViews>
    <sheetView topLeftCell="A49" workbookViewId="0">
      <selection activeCell="D27" sqref="D27"/>
    </sheetView>
  </sheetViews>
  <sheetFormatPr baseColWidth="10" defaultRowHeight="15" x14ac:dyDescent="0.25"/>
  <cols>
    <col min="1" max="1" width="4.28515625" customWidth="1"/>
    <col min="2" max="2" width="31.5703125" bestFit="1" customWidth="1"/>
    <col min="3" max="3" width="33.5703125" bestFit="1" customWidth="1"/>
    <col min="4" max="4" width="14.85546875" style="1" customWidth="1"/>
    <col min="5" max="10" width="17.85546875" customWidth="1"/>
    <col min="11" max="11" width="10.42578125" customWidth="1"/>
    <col min="12" max="12" width="9.28515625" customWidth="1"/>
    <col min="13" max="13" width="11" customWidth="1"/>
    <col min="14" max="14" width="10.5703125" customWidth="1"/>
  </cols>
  <sheetData>
    <row r="1" spans="1:78" ht="23.25" x14ac:dyDescent="0.35">
      <c r="A1" s="121" t="s">
        <v>105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</row>
    <row r="2" spans="1:78" ht="23.25" x14ac:dyDescent="0.35">
      <c r="A2" s="121" t="s">
        <v>106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23.25" x14ac:dyDescent="0.35">
      <c r="A3" s="121" t="s">
        <v>107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24" thickBot="1" x14ac:dyDescent="0.4">
      <c r="A4" s="110" t="s">
        <v>415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s="2" customFormat="1" ht="21.75" customHeight="1" x14ac:dyDescent="0.25">
      <c r="A5" s="112" t="s">
        <v>0</v>
      </c>
      <c r="B5" s="135" t="s">
        <v>102</v>
      </c>
      <c r="C5" s="114" t="s">
        <v>1</v>
      </c>
      <c r="D5" s="117" t="s">
        <v>2</v>
      </c>
      <c r="E5" s="119" t="s">
        <v>4</v>
      </c>
      <c r="F5" s="119"/>
      <c r="G5" s="119" t="s">
        <v>7</v>
      </c>
      <c r="H5" s="119"/>
      <c r="I5" s="119"/>
      <c r="J5" s="119"/>
      <c r="K5" s="119" t="s">
        <v>12</v>
      </c>
      <c r="L5" s="119"/>
      <c r="M5" s="119"/>
      <c r="N5" s="120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78" s="3" customFormat="1" ht="51.75" customHeight="1" thickBot="1" x14ac:dyDescent="0.3">
      <c r="A6" s="113"/>
      <c r="B6" s="136"/>
      <c r="C6" s="115"/>
      <c r="D6" s="118"/>
      <c r="E6" s="100" t="s">
        <v>5</v>
      </c>
      <c r="F6" s="100" t="s">
        <v>6</v>
      </c>
      <c r="G6" s="101" t="s">
        <v>8</v>
      </c>
      <c r="H6" s="101" t="s">
        <v>9</v>
      </c>
      <c r="I6" s="101" t="s">
        <v>10</v>
      </c>
      <c r="J6" s="101" t="s">
        <v>11</v>
      </c>
      <c r="K6" s="102" t="s">
        <v>13</v>
      </c>
      <c r="L6" s="102" t="s">
        <v>14</v>
      </c>
      <c r="M6" s="102" t="s">
        <v>15</v>
      </c>
      <c r="N6" s="103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78" s="6" customFormat="1" ht="15" customHeight="1" x14ac:dyDescent="0.25">
      <c r="A7" s="96">
        <v>1</v>
      </c>
      <c r="B7" s="89" t="s">
        <v>32</v>
      </c>
      <c r="C7" s="75" t="s">
        <v>320</v>
      </c>
      <c r="D7" s="76">
        <v>2200</v>
      </c>
      <c r="E7" s="76">
        <v>1180</v>
      </c>
      <c r="F7" s="76">
        <v>1020</v>
      </c>
      <c r="G7" s="76">
        <v>280</v>
      </c>
      <c r="H7" s="76">
        <v>559</v>
      </c>
      <c r="I7" s="76">
        <v>1109</v>
      </c>
      <c r="J7" s="76">
        <v>252</v>
      </c>
      <c r="K7" s="76">
        <v>1312</v>
      </c>
      <c r="L7" s="76">
        <v>0</v>
      </c>
      <c r="M7" s="76">
        <v>0</v>
      </c>
      <c r="N7" s="77">
        <v>888</v>
      </c>
      <c r="O7" s="73"/>
      <c r="P7" s="3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78" s="50" customFormat="1" ht="15" customHeight="1" x14ac:dyDescent="0.25">
      <c r="A8" s="97">
        <v>2</v>
      </c>
      <c r="B8" s="90" t="s">
        <v>32</v>
      </c>
      <c r="C8" s="63" t="s">
        <v>414</v>
      </c>
      <c r="D8" s="78">
        <v>2200</v>
      </c>
      <c r="E8" s="78">
        <v>1288</v>
      </c>
      <c r="F8" s="78">
        <v>912</v>
      </c>
      <c r="G8" s="78">
        <v>744</v>
      </c>
      <c r="H8" s="78">
        <v>379</v>
      </c>
      <c r="I8" s="78">
        <v>579</v>
      </c>
      <c r="J8" s="78">
        <v>498</v>
      </c>
      <c r="K8" s="78">
        <v>2138</v>
      </c>
      <c r="L8" s="78">
        <v>0</v>
      </c>
      <c r="M8" s="78">
        <v>0</v>
      </c>
      <c r="N8" s="79">
        <v>62</v>
      </c>
      <c r="O8" s="73"/>
      <c r="P8" s="30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78" s="6" customFormat="1" ht="15" customHeight="1" x14ac:dyDescent="0.25">
      <c r="A9" s="98">
        <v>3</v>
      </c>
      <c r="B9" s="91" t="s">
        <v>32</v>
      </c>
      <c r="C9" s="81" t="s">
        <v>77</v>
      </c>
      <c r="D9" s="82">
        <v>2200</v>
      </c>
      <c r="E9" s="82">
        <v>849</v>
      </c>
      <c r="F9" s="82">
        <v>1351</v>
      </c>
      <c r="G9" s="82">
        <v>302</v>
      </c>
      <c r="H9" s="82">
        <v>374</v>
      </c>
      <c r="I9" s="82">
        <v>632</v>
      </c>
      <c r="J9" s="82">
        <v>892</v>
      </c>
      <c r="K9" s="82">
        <v>1796</v>
      </c>
      <c r="L9" s="82">
        <v>0</v>
      </c>
      <c r="M9" s="82">
        <v>0</v>
      </c>
      <c r="N9" s="83">
        <v>404</v>
      </c>
      <c r="O9" s="73"/>
      <c r="P9" s="30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78" s="50" customFormat="1" ht="15" customHeight="1" x14ac:dyDescent="0.25">
      <c r="A10" s="97">
        <v>4</v>
      </c>
      <c r="B10" s="90" t="s">
        <v>101</v>
      </c>
      <c r="C10" s="63" t="s">
        <v>100</v>
      </c>
      <c r="D10" s="78">
        <v>2200</v>
      </c>
      <c r="E10" s="78">
        <v>1021</v>
      </c>
      <c r="F10" s="78">
        <v>1179</v>
      </c>
      <c r="G10" s="78">
        <v>135</v>
      </c>
      <c r="H10" s="78">
        <v>737</v>
      </c>
      <c r="I10" s="78">
        <v>999</v>
      </c>
      <c r="J10" s="78">
        <v>329</v>
      </c>
      <c r="K10" s="78">
        <v>326</v>
      </c>
      <c r="L10" s="78">
        <v>0</v>
      </c>
      <c r="M10" s="78">
        <v>0</v>
      </c>
      <c r="N10" s="79">
        <v>1874</v>
      </c>
      <c r="O10" s="7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78" s="50" customFormat="1" ht="15" customHeight="1" x14ac:dyDescent="0.25">
      <c r="A11" s="98">
        <v>5</v>
      </c>
      <c r="B11" s="91" t="s">
        <v>101</v>
      </c>
      <c r="C11" s="81" t="s">
        <v>427</v>
      </c>
      <c r="D11" s="82">
        <v>2662</v>
      </c>
      <c r="E11" s="82">
        <v>1052</v>
      </c>
      <c r="F11" s="82">
        <v>1610</v>
      </c>
      <c r="G11" s="82">
        <v>250</v>
      </c>
      <c r="H11" s="82">
        <v>350</v>
      </c>
      <c r="I11" s="82">
        <v>895</v>
      </c>
      <c r="J11" s="82">
        <v>1167</v>
      </c>
      <c r="K11" s="82">
        <v>390</v>
      </c>
      <c r="L11" s="82">
        <v>0</v>
      </c>
      <c r="M11" s="82">
        <v>0</v>
      </c>
      <c r="N11" s="83">
        <v>2272</v>
      </c>
      <c r="O11" s="73"/>
      <c r="P11" s="3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78" s="50" customFormat="1" ht="15" customHeight="1" x14ac:dyDescent="0.25">
      <c r="A12" s="97">
        <v>6</v>
      </c>
      <c r="B12" s="90" t="s">
        <v>76</v>
      </c>
      <c r="C12" s="63" t="s">
        <v>99</v>
      </c>
      <c r="D12" s="78">
        <v>2200</v>
      </c>
      <c r="E12" s="78">
        <v>550</v>
      </c>
      <c r="F12" s="78">
        <v>1650</v>
      </c>
      <c r="G12" s="78">
        <v>620</v>
      </c>
      <c r="H12" s="78">
        <v>701</v>
      </c>
      <c r="I12" s="78">
        <v>435</v>
      </c>
      <c r="J12" s="78">
        <v>444</v>
      </c>
      <c r="K12" s="78">
        <v>0</v>
      </c>
      <c r="L12" s="78">
        <v>0</v>
      </c>
      <c r="M12" s="78">
        <v>0</v>
      </c>
      <c r="N12" s="79">
        <v>2200</v>
      </c>
      <c r="O12" s="73"/>
      <c r="P12" s="30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78" s="6" customFormat="1" ht="15" customHeight="1" x14ac:dyDescent="0.25">
      <c r="A13" s="98">
        <v>7</v>
      </c>
      <c r="B13" s="91" t="s">
        <v>76</v>
      </c>
      <c r="C13" s="81" t="s">
        <v>322</v>
      </c>
      <c r="D13" s="82">
        <v>2200</v>
      </c>
      <c r="E13" s="82">
        <v>699</v>
      </c>
      <c r="F13" s="82">
        <v>1501</v>
      </c>
      <c r="G13" s="82">
        <v>509</v>
      </c>
      <c r="H13" s="82">
        <v>512</v>
      </c>
      <c r="I13" s="82">
        <v>812</v>
      </c>
      <c r="J13" s="82">
        <v>367</v>
      </c>
      <c r="K13" s="82">
        <v>158</v>
      </c>
      <c r="L13" s="82">
        <v>0</v>
      </c>
      <c r="M13" s="82">
        <v>0</v>
      </c>
      <c r="N13" s="83">
        <v>2042</v>
      </c>
      <c r="O13" s="73"/>
      <c r="P13" s="30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78" s="50" customFormat="1" ht="15" customHeight="1" x14ac:dyDescent="0.25">
      <c r="A14" s="97">
        <v>8</v>
      </c>
      <c r="B14" s="90" t="s">
        <v>37</v>
      </c>
      <c r="C14" s="63" t="s">
        <v>323</v>
      </c>
      <c r="D14" s="78">
        <v>3300</v>
      </c>
      <c r="E14" s="78">
        <v>2013</v>
      </c>
      <c r="F14" s="78">
        <v>1287</v>
      </c>
      <c r="G14" s="78">
        <v>910</v>
      </c>
      <c r="H14" s="78">
        <v>983</v>
      </c>
      <c r="I14" s="78">
        <v>1113</v>
      </c>
      <c r="J14" s="78">
        <v>294</v>
      </c>
      <c r="K14" s="78">
        <v>0</v>
      </c>
      <c r="L14" s="78">
        <v>0</v>
      </c>
      <c r="M14" s="78">
        <v>0</v>
      </c>
      <c r="N14" s="79">
        <v>3300</v>
      </c>
      <c r="O14" s="73"/>
      <c r="P14" s="30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78" s="6" customFormat="1" ht="15" customHeight="1" x14ac:dyDescent="0.25">
      <c r="A15" s="98">
        <v>9</v>
      </c>
      <c r="B15" s="91" t="s">
        <v>37</v>
      </c>
      <c r="C15" s="81" t="s">
        <v>395</v>
      </c>
      <c r="D15" s="82">
        <v>3300</v>
      </c>
      <c r="E15" s="82">
        <v>2301</v>
      </c>
      <c r="F15" s="82">
        <v>999</v>
      </c>
      <c r="G15" s="82">
        <v>932</v>
      </c>
      <c r="H15" s="82">
        <v>889</v>
      </c>
      <c r="I15" s="82">
        <v>735</v>
      </c>
      <c r="J15" s="82">
        <v>744</v>
      </c>
      <c r="K15" s="82">
        <v>0</v>
      </c>
      <c r="L15" s="82">
        <v>0</v>
      </c>
      <c r="M15" s="82">
        <v>0</v>
      </c>
      <c r="N15" s="83">
        <v>3300</v>
      </c>
      <c r="O15" s="73"/>
      <c r="P15" s="30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78" s="50" customFormat="1" ht="15" customHeight="1" x14ac:dyDescent="0.25">
      <c r="A16" s="97">
        <v>10</v>
      </c>
      <c r="B16" s="90" t="s">
        <v>43</v>
      </c>
      <c r="C16" s="63" t="s">
        <v>428</v>
      </c>
      <c r="D16" s="78">
        <v>2200</v>
      </c>
      <c r="E16" s="78">
        <v>1058</v>
      </c>
      <c r="F16" s="78">
        <v>1142</v>
      </c>
      <c r="G16" s="78">
        <v>423</v>
      </c>
      <c r="H16" s="78">
        <v>621</v>
      </c>
      <c r="I16" s="78">
        <v>772</v>
      </c>
      <c r="J16" s="78">
        <v>384</v>
      </c>
      <c r="K16" s="78">
        <v>0</v>
      </c>
      <c r="L16" s="78">
        <v>0</v>
      </c>
      <c r="M16" s="78">
        <v>0</v>
      </c>
      <c r="N16" s="79">
        <v>2200</v>
      </c>
      <c r="O16" s="73"/>
      <c r="P16" s="30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15" customHeight="1" x14ac:dyDescent="0.25">
      <c r="A17" s="98">
        <v>11</v>
      </c>
      <c r="B17" s="91" t="s">
        <v>43</v>
      </c>
      <c r="C17" s="81" t="s">
        <v>396</v>
      </c>
      <c r="D17" s="82">
        <v>2200</v>
      </c>
      <c r="E17" s="82">
        <v>1105</v>
      </c>
      <c r="F17" s="82">
        <v>1095</v>
      </c>
      <c r="G17" s="82">
        <v>400</v>
      </c>
      <c r="H17" s="82">
        <v>663</v>
      </c>
      <c r="I17" s="82">
        <v>804</v>
      </c>
      <c r="J17" s="82">
        <v>333</v>
      </c>
      <c r="K17" s="82">
        <v>0</v>
      </c>
      <c r="L17" s="82">
        <v>0</v>
      </c>
      <c r="M17" s="82">
        <v>0</v>
      </c>
      <c r="N17" s="83">
        <v>2200</v>
      </c>
      <c r="O17" s="73"/>
      <c r="P17" s="30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50" customFormat="1" ht="15" customHeight="1" x14ac:dyDescent="0.25">
      <c r="A18" s="97">
        <v>12</v>
      </c>
      <c r="B18" s="90" t="s">
        <v>43</v>
      </c>
      <c r="C18" s="63" t="s">
        <v>324</v>
      </c>
      <c r="D18" s="78">
        <v>2200</v>
      </c>
      <c r="E18" s="78">
        <v>1240</v>
      </c>
      <c r="F18" s="78">
        <v>960</v>
      </c>
      <c r="G18" s="78">
        <v>256</v>
      </c>
      <c r="H18" s="78">
        <v>418</v>
      </c>
      <c r="I18" s="78">
        <v>945</v>
      </c>
      <c r="J18" s="78">
        <v>581</v>
      </c>
      <c r="K18" s="78">
        <v>0</v>
      </c>
      <c r="L18" s="78">
        <v>0</v>
      </c>
      <c r="M18" s="78">
        <v>0</v>
      </c>
      <c r="N18" s="79">
        <v>2200</v>
      </c>
      <c r="O18" s="7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6" customFormat="1" ht="15" customHeight="1" x14ac:dyDescent="0.25">
      <c r="A19" s="98">
        <v>13</v>
      </c>
      <c r="B19" s="91" t="s">
        <v>43</v>
      </c>
      <c r="C19" s="81" t="s">
        <v>44</v>
      </c>
      <c r="D19" s="82">
        <v>2200</v>
      </c>
      <c r="E19" s="82">
        <v>800</v>
      </c>
      <c r="F19" s="82">
        <v>1400</v>
      </c>
      <c r="G19" s="82">
        <v>693</v>
      </c>
      <c r="H19" s="82">
        <v>530</v>
      </c>
      <c r="I19" s="82">
        <v>594</v>
      </c>
      <c r="J19" s="82">
        <v>383</v>
      </c>
      <c r="K19" s="82">
        <v>2</v>
      </c>
      <c r="L19" s="82">
        <v>0</v>
      </c>
      <c r="M19" s="82">
        <v>0</v>
      </c>
      <c r="N19" s="83">
        <v>2198</v>
      </c>
      <c r="O19" s="73"/>
      <c r="P19" s="30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50" customFormat="1" ht="15" customHeight="1" x14ac:dyDescent="0.25">
      <c r="A20" s="97">
        <v>14</v>
      </c>
      <c r="B20" s="90" t="s">
        <v>50</v>
      </c>
      <c r="C20" s="63" t="s">
        <v>49</v>
      </c>
      <c r="D20" s="78">
        <v>2200</v>
      </c>
      <c r="E20" s="78">
        <v>1333</v>
      </c>
      <c r="F20" s="78">
        <v>867</v>
      </c>
      <c r="G20" s="78">
        <v>61</v>
      </c>
      <c r="H20" s="78">
        <v>358</v>
      </c>
      <c r="I20" s="78">
        <v>1174</v>
      </c>
      <c r="J20" s="78">
        <v>607</v>
      </c>
      <c r="K20" s="78">
        <v>0</v>
      </c>
      <c r="L20" s="78">
        <v>0</v>
      </c>
      <c r="M20" s="78">
        <v>0</v>
      </c>
      <c r="N20" s="79">
        <v>2200</v>
      </c>
      <c r="O20" s="73"/>
      <c r="P20" s="30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6" customFormat="1" ht="15" customHeight="1" x14ac:dyDescent="0.25">
      <c r="A21" s="98">
        <v>15</v>
      </c>
      <c r="B21" s="91" t="s">
        <v>50</v>
      </c>
      <c r="C21" s="81" t="s">
        <v>66</v>
      </c>
      <c r="D21" s="82">
        <v>2200</v>
      </c>
      <c r="E21" s="82">
        <v>494</v>
      </c>
      <c r="F21" s="82">
        <v>1706</v>
      </c>
      <c r="G21" s="82">
        <v>575</v>
      </c>
      <c r="H21" s="82">
        <v>354</v>
      </c>
      <c r="I21" s="82">
        <v>367</v>
      </c>
      <c r="J21" s="82">
        <v>904</v>
      </c>
      <c r="K21" s="82">
        <v>0</v>
      </c>
      <c r="L21" s="82">
        <v>0</v>
      </c>
      <c r="M21" s="82">
        <v>0</v>
      </c>
      <c r="N21" s="83">
        <v>2200</v>
      </c>
      <c r="O21" s="73"/>
      <c r="P21" s="30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50" customFormat="1" ht="15" customHeight="1" x14ac:dyDescent="0.25">
      <c r="A22" s="97">
        <v>16</v>
      </c>
      <c r="B22" s="90" t="s">
        <v>50</v>
      </c>
      <c r="C22" s="63" t="s">
        <v>53</v>
      </c>
      <c r="D22" s="78">
        <v>2200</v>
      </c>
      <c r="E22" s="78">
        <v>1202</v>
      </c>
      <c r="F22" s="78">
        <v>998</v>
      </c>
      <c r="G22" s="78">
        <v>243</v>
      </c>
      <c r="H22" s="78">
        <v>375</v>
      </c>
      <c r="I22" s="78">
        <v>866</v>
      </c>
      <c r="J22" s="78">
        <v>716</v>
      </c>
      <c r="K22" s="78">
        <v>0</v>
      </c>
      <c r="L22" s="78">
        <v>0</v>
      </c>
      <c r="M22" s="78">
        <v>0</v>
      </c>
      <c r="N22" s="79">
        <v>2200</v>
      </c>
      <c r="O22" s="73"/>
      <c r="P22" s="30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50" customFormat="1" ht="15" customHeight="1" x14ac:dyDescent="0.25">
      <c r="A23" s="98">
        <v>17</v>
      </c>
      <c r="B23" s="91" t="s">
        <v>50</v>
      </c>
      <c r="C23" s="81" t="s">
        <v>79</v>
      </c>
      <c r="D23" s="82">
        <v>2200</v>
      </c>
      <c r="E23" s="82">
        <v>1347</v>
      </c>
      <c r="F23" s="82">
        <v>853</v>
      </c>
      <c r="G23" s="82">
        <v>219</v>
      </c>
      <c r="H23" s="82">
        <v>217</v>
      </c>
      <c r="I23" s="82">
        <v>1032</v>
      </c>
      <c r="J23" s="82">
        <v>732</v>
      </c>
      <c r="K23" s="82">
        <v>0</v>
      </c>
      <c r="L23" s="82">
        <v>0</v>
      </c>
      <c r="M23" s="82">
        <v>0</v>
      </c>
      <c r="N23" s="83">
        <v>2200</v>
      </c>
      <c r="O23" s="73"/>
      <c r="P23" s="3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15" customHeight="1" x14ac:dyDescent="0.25">
      <c r="A24" s="97">
        <v>18</v>
      </c>
      <c r="B24" s="90" t="s">
        <v>50</v>
      </c>
      <c r="C24" s="63" t="s">
        <v>67</v>
      </c>
      <c r="D24" s="78">
        <v>2200</v>
      </c>
      <c r="E24" s="78">
        <v>815</v>
      </c>
      <c r="F24" s="78">
        <v>1385</v>
      </c>
      <c r="G24" s="78">
        <v>224</v>
      </c>
      <c r="H24" s="78">
        <v>638</v>
      </c>
      <c r="I24" s="78">
        <v>456</v>
      </c>
      <c r="J24" s="78">
        <v>882</v>
      </c>
      <c r="K24" s="78">
        <v>0</v>
      </c>
      <c r="L24" s="78">
        <v>0</v>
      </c>
      <c r="M24" s="78">
        <v>0</v>
      </c>
      <c r="N24" s="79">
        <v>2200</v>
      </c>
      <c r="O24" s="73"/>
      <c r="P24" s="30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50" customFormat="1" ht="15" customHeight="1" x14ac:dyDescent="0.25">
      <c r="A25" s="98">
        <v>19</v>
      </c>
      <c r="B25" s="91" t="s">
        <v>50</v>
      </c>
      <c r="C25" s="81" t="s">
        <v>90</v>
      </c>
      <c r="D25" s="82">
        <v>2200</v>
      </c>
      <c r="E25" s="82">
        <v>204</v>
      </c>
      <c r="F25" s="82">
        <v>1996</v>
      </c>
      <c r="G25" s="82">
        <v>161</v>
      </c>
      <c r="H25" s="82">
        <v>602</v>
      </c>
      <c r="I25" s="82">
        <v>718</v>
      </c>
      <c r="J25" s="82">
        <v>719</v>
      </c>
      <c r="K25" s="82">
        <v>0</v>
      </c>
      <c r="L25" s="82">
        <v>0</v>
      </c>
      <c r="M25" s="82">
        <v>0</v>
      </c>
      <c r="N25" s="83">
        <v>2200</v>
      </c>
      <c r="O25" s="73"/>
      <c r="P25" s="30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6" customFormat="1" ht="15" customHeight="1" x14ac:dyDescent="0.25">
      <c r="A26" s="97">
        <v>20</v>
      </c>
      <c r="B26" s="90" t="s">
        <v>19</v>
      </c>
      <c r="C26" s="63" t="s">
        <v>33</v>
      </c>
      <c r="D26" s="78">
        <v>2200</v>
      </c>
      <c r="E26" s="78">
        <v>523</v>
      </c>
      <c r="F26" s="78">
        <v>1677</v>
      </c>
      <c r="G26" s="78">
        <v>794</v>
      </c>
      <c r="H26" s="78">
        <v>577</v>
      </c>
      <c r="I26" s="78">
        <v>454</v>
      </c>
      <c r="J26" s="78">
        <v>375</v>
      </c>
      <c r="K26" s="78">
        <v>0</v>
      </c>
      <c r="L26" s="78">
        <v>0</v>
      </c>
      <c r="M26" s="78">
        <v>0</v>
      </c>
      <c r="N26" s="79">
        <v>2200</v>
      </c>
      <c r="O26" s="73"/>
      <c r="P26" s="30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15" customHeight="1" x14ac:dyDescent="0.25">
      <c r="A27" s="98">
        <v>21</v>
      </c>
      <c r="B27" s="91" t="s">
        <v>19</v>
      </c>
      <c r="C27" s="81" t="s">
        <v>74</v>
      </c>
      <c r="D27" s="82">
        <v>2200</v>
      </c>
      <c r="E27" s="82">
        <v>786</v>
      </c>
      <c r="F27" s="82">
        <v>1414</v>
      </c>
      <c r="G27" s="82">
        <v>731</v>
      </c>
      <c r="H27" s="82">
        <v>388</v>
      </c>
      <c r="I27" s="82">
        <v>583</v>
      </c>
      <c r="J27" s="82">
        <v>498</v>
      </c>
      <c r="K27" s="82">
        <v>13</v>
      </c>
      <c r="L27" s="82">
        <v>0</v>
      </c>
      <c r="M27" s="82">
        <v>31</v>
      </c>
      <c r="N27" s="83">
        <v>2156</v>
      </c>
      <c r="O27" s="73"/>
      <c r="P27" s="30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7" customFormat="1" ht="15" customHeight="1" x14ac:dyDescent="0.25">
      <c r="A28" s="97">
        <v>22</v>
      </c>
      <c r="B28" s="90" t="s">
        <v>19</v>
      </c>
      <c r="C28" s="63" t="s">
        <v>419</v>
      </c>
      <c r="D28" s="78">
        <v>5250</v>
      </c>
      <c r="E28" s="78">
        <v>2225</v>
      </c>
      <c r="F28" s="78">
        <v>3025</v>
      </c>
      <c r="G28" s="78">
        <v>1257</v>
      </c>
      <c r="H28" s="78">
        <v>1193</v>
      </c>
      <c r="I28" s="78">
        <v>1814</v>
      </c>
      <c r="J28" s="78">
        <v>986</v>
      </c>
      <c r="K28" s="78">
        <v>1</v>
      </c>
      <c r="L28" s="78">
        <v>0</v>
      </c>
      <c r="M28" s="78">
        <v>0</v>
      </c>
      <c r="N28" s="79">
        <v>5249</v>
      </c>
      <c r="O28" s="73"/>
      <c r="P28" s="30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50" customFormat="1" ht="15" customHeight="1" x14ac:dyDescent="0.25">
      <c r="A29" s="98">
        <v>23</v>
      </c>
      <c r="B29" s="91" t="s">
        <v>19</v>
      </c>
      <c r="C29" s="81" t="s">
        <v>420</v>
      </c>
      <c r="D29" s="82">
        <v>5250</v>
      </c>
      <c r="E29" s="82">
        <v>2225</v>
      </c>
      <c r="F29" s="82">
        <v>3025</v>
      </c>
      <c r="G29" s="82">
        <v>1366</v>
      </c>
      <c r="H29" s="82">
        <v>975</v>
      </c>
      <c r="I29" s="82">
        <v>1234</v>
      </c>
      <c r="J29" s="82">
        <v>1675</v>
      </c>
      <c r="K29" s="82">
        <v>1</v>
      </c>
      <c r="L29" s="82">
        <v>0</v>
      </c>
      <c r="M29" s="82">
        <v>0</v>
      </c>
      <c r="N29" s="83">
        <v>5249</v>
      </c>
      <c r="O29" s="73"/>
      <c r="P29" s="30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7" customFormat="1" ht="15" customHeight="1" x14ac:dyDescent="0.25">
      <c r="A30" s="97">
        <v>24</v>
      </c>
      <c r="B30" s="90" t="s">
        <v>19</v>
      </c>
      <c r="C30" s="63" t="s">
        <v>45</v>
      </c>
      <c r="D30" s="78">
        <v>2750</v>
      </c>
      <c r="E30" s="78">
        <v>1161</v>
      </c>
      <c r="F30" s="78">
        <v>1589</v>
      </c>
      <c r="G30" s="78">
        <v>303</v>
      </c>
      <c r="H30" s="78">
        <v>321</v>
      </c>
      <c r="I30" s="78">
        <v>879</v>
      </c>
      <c r="J30" s="78">
        <v>1247</v>
      </c>
      <c r="K30" s="78">
        <v>49</v>
      </c>
      <c r="L30" s="78">
        <v>0</v>
      </c>
      <c r="M30" s="78">
        <v>0</v>
      </c>
      <c r="N30" s="79">
        <v>2701</v>
      </c>
      <c r="O30" s="73"/>
      <c r="P30" s="30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50" customFormat="1" ht="15" customHeight="1" x14ac:dyDescent="0.25">
      <c r="A31" s="98">
        <v>25</v>
      </c>
      <c r="B31" s="91" t="s">
        <v>19</v>
      </c>
      <c r="C31" s="81" t="s">
        <v>421</v>
      </c>
      <c r="D31" s="82">
        <v>2100</v>
      </c>
      <c r="E31" s="82">
        <v>805</v>
      </c>
      <c r="F31" s="82">
        <v>1295</v>
      </c>
      <c r="G31" s="82">
        <v>13</v>
      </c>
      <c r="H31" s="82">
        <v>216</v>
      </c>
      <c r="I31" s="82">
        <v>763</v>
      </c>
      <c r="J31" s="82">
        <v>1108</v>
      </c>
      <c r="K31" s="82">
        <v>13</v>
      </c>
      <c r="L31" s="82">
        <v>0</v>
      </c>
      <c r="M31" s="82">
        <v>0</v>
      </c>
      <c r="N31" s="83">
        <v>2087</v>
      </c>
      <c r="O31" s="73"/>
      <c r="P31" s="30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7" customFormat="1" ht="15" customHeight="1" x14ac:dyDescent="0.25">
      <c r="A32" s="97">
        <v>26</v>
      </c>
      <c r="B32" s="90" t="s">
        <v>19</v>
      </c>
      <c r="C32" s="63" t="s">
        <v>422</v>
      </c>
      <c r="D32" s="78">
        <v>2750</v>
      </c>
      <c r="E32" s="78">
        <v>1965</v>
      </c>
      <c r="F32" s="78">
        <v>785</v>
      </c>
      <c r="G32" s="78">
        <v>404</v>
      </c>
      <c r="H32" s="78">
        <v>443</v>
      </c>
      <c r="I32" s="78">
        <v>916</v>
      </c>
      <c r="J32" s="78">
        <v>987</v>
      </c>
      <c r="K32" s="78">
        <v>0</v>
      </c>
      <c r="L32" s="78">
        <v>0</v>
      </c>
      <c r="M32" s="78">
        <v>0</v>
      </c>
      <c r="N32" s="79">
        <v>2750</v>
      </c>
      <c r="O32" s="73"/>
      <c r="P32" s="30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7" customFormat="1" ht="15" customHeight="1" x14ac:dyDescent="0.25">
      <c r="A33" s="98">
        <v>27</v>
      </c>
      <c r="B33" s="91" t="s">
        <v>19</v>
      </c>
      <c r="C33" s="81" t="s">
        <v>423</v>
      </c>
      <c r="D33" s="82">
        <v>2100</v>
      </c>
      <c r="E33" s="82">
        <v>1533</v>
      </c>
      <c r="F33" s="82">
        <v>567</v>
      </c>
      <c r="G33" s="82">
        <v>352</v>
      </c>
      <c r="H33" s="82">
        <v>156</v>
      </c>
      <c r="I33" s="82">
        <v>899</v>
      </c>
      <c r="J33" s="82">
        <v>693</v>
      </c>
      <c r="K33" s="82">
        <v>0</v>
      </c>
      <c r="L33" s="82">
        <v>0</v>
      </c>
      <c r="M33" s="82">
        <v>0</v>
      </c>
      <c r="N33" s="83">
        <v>2100</v>
      </c>
      <c r="O33" s="73"/>
      <c r="P33" s="30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7" customFormat="1" ht="15" customHeight="1" x14ac:dyDescent="0.25">
      <c r="A34" s="97">
        <v>28</v>
      </c>
      <c r="B34" s="90" t="s">
        <v>19</v>
      </c>
      <c r="C34" s="63" t="s">
        <v>424</v>
      </c>
      <c r="D34" s="78">
        <v>630</v>
      </c>
      <c r="E34" s="78">
        <v>84</v>
      </c>
      <c r="F34" s="78">
        <v>546</v>
      </c>
      <c r="G34" s="78">
        <v>108</v>
      </c>
      <c r="H34" s="78">
        <v>242</v>
      </c>
      <c r="I34" s="78">
        <v>235</v>
      </c>
      <c r="J34" s="78">
        <v>45</v>
      </c>
      <c r="K34" s="78">
        <v>2</v>
      </c>
      <c r="L34" s="78">
        <v>0</v>
      </c>
      <c r="M34" s="78">
        <v>0</v>
      </c>
      <c r="N34" s="79">
        <v>628</v>
      </c>
      <c r="O34" s="73"/>
      <c r="P34" s="30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7" customFormat="1" ht="15" customHeight="1" x14ac:dyDescent="0.25">
      <c r="A35" s="98">
        <v>29</v>
      </c>
      <c r="B35" s="91" t="s">
        <v>19</v>
      </c>
      <c r="C35" s="81" t="s">
        <v>425</v>
      </c>
      <c r="D35" s="82">
        <v>2200</v>
      </c>
      <c r="E35" s="82">
        <v>849</v>
      </c>
      <c r="F35" s="82">
        <v>1351</v>
      </c>
      <c r="G35" s="82">
        <v>649</v>
      </c>
      <c r="H35" s="82">
        <v>627</v>
      </c>
      <c r="I35" s="82">
        <v>645</v>
      </c>
      <c r="J35" s="82">
        <v>279</v>
      </c>
      <c r="K35" s="82">
        <v>0</v>
      </c>
      <c r="L35" s="82">
        <v>0</v>
      </c>
      <c r="M35" s="82">
        <v>0</v>
      </c>
      <c r="N35" s="83">
        <v>2200</v>
      </c>
      <c r="O35" s="73"/>
      <c r="P35" s="30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7" customFormat="1" ht="15" customHeight="1" x14ac:dyDescent="0.25">
      <c r="A36" s="97">
        <v>30</v>
      </c>
      <c r="B36" s="90" t="s">
        <v>19</v>
      </c>
      <c r="C36" s="63" t="s">
        <v>426</v>
      </c>
      <c r="D36" s="78">
        <v>630</v>
      </c>
      <c r="E36" s="78">
        <v>12</v>
      </c>
      <c r="F36" s="78">
        <v>618</v>
      </c>
      <c r="G36" s="78">
        <v>11</v>
      </c>
      <c r="H36" s="78">
        <v>8</v>
      </c>
      <c r="I36" s="78">
        <v>9</v>
      </c>
      <c r="J36" s="78">
        <v>602</v>
      </c>
      <c r="K36" s="78">
        <v>0</v>
      </c>
      <c r="L36" s="78">
        <v>0</v>
      </c>
      <c r="M36" s="78">
        <v>0</v>
      </c>
      <c r="N36" s="79">
        <v>630</v>
      </c>
      <c r="O36" s="73"/>
      <c r="P36" s="30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7" customFormat="1" ht="15" customHeight="1" x14ac:dyDescent="0.25">
      <c r="A37" s="98">
        <v>31</v>
      </c>
      <c r="B37" s="91" t="s">
        <v>19</v>
      </c>
      <c r="C37" s="81" t="s">
        <v>334</v>
      </c>
      <c r="D37" s="82">
        <v>2100</v>
      </c>
      <c r="E37" s="82">
        <v>698</v>
      </c>
      <c r="F37" s="82">
        <v>1402</v>
      </c>
      <c r="G37" s="82">
        <v>184</v>
      </c>
      <c r="H37" s="82">
        <v>385</v>
      </c>
      <c r="I37" s="82">
        <v>817</v>
      </c>
      <c r="J37" s="82">
        <v>714</v>
      </c>
      <c r="K37" s="82">
        <v>0</v>
      </c>
      <c r="L37" s="82">
        <v>0</v>
      </c>
      <c r="M37" s="82">
        <v>0</v>
      </c>
      <c r="N37" s="83">
        <v>2100</v>
      </c>
      <c r="O37" s="73"/>
      <c r="P37" s="30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7" customFormat="1" ht="15" customHeight="1" x14ac:dyDescent="0.25">
      <c r="A38" s="97">
        <v>32</v>
      </c>
      <c r="B38" s="90" t="s">
        <v>19</v>
      </c>
      <c r="C38" s="63" t="s">
        <v>329</v>
      </c>
      <c r="D38" s="78">
        <v>2200</v>
      </c>
      <c r="E38" s="78">
        <v>1313</v>
      </c>
      <c r="F38" s="78">
        <v>887</v>
      </c>
      <c r="G38" s="78">
        <v>412</v>
      </c>
      <c r="H38" s="78">
        <v>920</v>
      </c>
      <c r="I38" s="78">
        <v>657</v>
      </c>
      <c r="J38" s="78">
        <v>211</v>
      </c>
      <c r="K38" s="78">
        <v>0</v>
      </c>
      <c r="L38" s="78">
        <v>0</v>
      </c>
      <c r="M38" s="78">
        <v>0</v>
      </c>
      <c r="N38" s="79">
        <v>2200</v>
      </c>
      <c r="O38" s="73"/>
      <c r="P38" s="30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7" customFormat="1" ht="15" customHeight="1" x14ac:dyDescent="0.25">
      <c r="A39" s="98">
        <v>33</v>
      </c>
      <c r="B39" s="91" t="s">
        <v>69</v>
      </c>
      <c r="C39" s="81" t="s">
        <v>70</v>
      </c>
      <c r="D39" s="82">
        <v>2200</v>
      </c>
      <c r="E39" s="82">
        <v>924</v>
      </c>
      <c r="F39" s="82">
        <v>1276</v>
      </c>
      <c r="G39" s="82">
        <v>204</v>
      </c>
      <c r="H39" s="82">
        <v>625</v>
      </c>
      <c r="I39" s="82">
        <v>597</v>
      </c>
      <c r="J39" s="82">
        <v>774</v>
      </c>
      <c r="K39" s="82">
        <v>279</v>
      </c>
      <c r="L39" s="82">
        <v>0</v>
      </c>
      <c r="M39" s="82">
        <v>0</v>
      </c>
      <c r="N39" s="83">
        <v>1921</v>
      </c>
      <c r="O39" s="73"/>
      <c r="P39" s="30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7" customFormat="1" ht="15" customHeight="1" x14ac:dyDescent="0.25">
      <c r="A40" s="97">
        <v>34</v>
      </c>
      <c r="B40" s="90" t="s">
        <v>69</v>
      </c>
      <c r="C40" s="63" t="s">
        <v>68</v>
      </c>
      <c r="D40" s="78">
        <v>2200</v>
      </c>
      <c r="E40" s="78">
        <v>1413</v>
      </c>
      <c r="F40" s="78">
        <v>787</v>
      </c>
      <c r="G40" s="78">
        <v>392</v>
      </c>
      <c r="H40" s="78">
        <v>796</v>
      </c>
      <c r="I40" s="78">
        <v>798</v>
      </c>
      <c r="J40" s="78">
        <v>214</v>
      </c>
      <c r="K40" s="78">
        <v>22</v>
      </c>
      <c r="L40" s="78">
        <v>0</v>
      </c>
      <c r="M40" s="78">
        <v>0</v>
      </c>
      <c r="N40" s="79">
        <v>2178</v>
      </c>
      <c r="O40" s="73"/>
      <c r="P40" s="30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7" customFormat="1" ht="15" customHeight="1" x14ac:dyDescent="0.25">
      <c r="A41" s="98">
        <v>35</v>
      </c>
      <c r="B41" s="91" t="s">
        <v>29</v>
      </c>
      <c r="C41" s="81" t="s">
        <v>335</v>
      </c>
      <c r="D41" s="82">
        <v>2200</v>
      </c>
      <c r="E41" s="82">
        <v>1051</v>
      </c>
      <c r="F41" s="82">
        <v>1149</v>
      </c>
      <c r="G41" s="82">
        <v>823</v>
      </c>
      <c r="H41" s="82">
        <v>639</v>
      </c>
      <c r="I41" s="82">
        <v>404</v>
      </c>
      <c r="J41" s="82">
        <v>334</v>
      </c>
      <c r="K41" s="82">
        <v>88</v>
      </c>
      <c r="L41" s="82">
        <v>0</v>
      </c>
      <c r="M41" s="82">
        <v>0</v>
      </c>
      <c r="N41" s="83">
        <v>2112</v>
      </c>
      <c r="O41" s="73"/>
      <c r="P41" s="3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7" customFormat="1" ht="15" customHeight="1" x14ac:dyDescent="0.25">
      <c r="A42" s="97">
        <v>36</v>
      </c>
      <c r="B42" s="90" t="s">
        <v>390</v>
      </c>
      <c r="C42" s="63" t="s">
        <v>30</v>
      </c>
      <c r="D42" s="78">
        <v>2200</v>
      </c>
      <c r="E42" s="78">
        <v>1665</v>
      </c>
      <c r="F42" s="78">
        <v>535</v>
      </c>
      <c r="G42" s="78">
        <v>164</v>
      </c>
      <c r="H42" s="78">
        <v>413</v>
      </c>
      <c r="I42" s="78">
        <v>1006</v>
      </c>
      <c r="J42" s="78">
        <v>617</v>
      </c>
      <c r="K42" s="78">
        <v>19</v>
      </c>
      <c r="L42" s="78">
        <v>0</v>
      </c>
      <c r="M42" s="78">
        <v>0</v>
      </c>
      <c r="N42" s="79">
        <v>2181</v>
      </c>
      <c r="O42" s="73"/>
      <c r="P42" s="30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7" customFormat="1" ht="15" customHeight="1" x14ac:dyDescent="0.25">
      <c r="A43" s="98">
        <v>37</v>
      </c>
      <c r="B43" s="91" t="s">
        <v>391</v>
      </c>
      <c r="C43" s="81" t="s">
        <v>73</v>
      </c>
      <c r="D43" s="82">
        <v>2200</v>
      </c>
      <c r="E43" s="82">
        <v>906</v>
      </c>
      <c r="F43" s="82">
        <v>1294</v>
      </c>
      <c r="G43" s="82">
        <v>1319</v>
      </c>
      <c r="H43" s="82">
        <v>346</v>
      </c>
      <c r="I43" s="82">
        <v>180</v>
      </c>
      <c r="J43" s="82">
        <v>355</v>
      </c>
      <c r="K43" s="82">
        <v>1</v>
      </c>
      <c r="L43" s="82">
        <v>0</v>
      </c>
      <c r="M43" s="82">
        <v>0</v>
      </c>
      <c r="N43" s="83">
        <v>2199</v>
      </c>
      <c r="O43" s="73"/>
      <c r="P43" s="30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7" customFormat="1" ht="15" customHeight="1" x14ac:dyDescent="0.25">
      <c r="A44" s="97">
        <v>38</v>
      </c>
      <c r="B44" s="90" t="s">
        <v>29</v>
      </c>
      <c r="C44" s="63" t="s">
        <v>28</v>
      </c>
      <c r="D44" s="78">
        <v>2200</v>
      </c>
      <c r="E44" s="78">
        <v>1040</v>
      </c>
      <c r="F44" s="78">
        <v>1160</v>
      </c>
      <c r="G44" s="78">
        <v>725</v>
      </c>
      <c r="H44" s="78">
        <v>429</v>
      </c>
      <c r="I44" s="78">
        <v>447</v>
      </c>
      <c r="J44" s="78">
        <v>599</v>
      </c>
      <c r="K44" s="78">
        <v>1484</v>
      </c>
      <c r="L44" s="78">
        <v>0</v>
      </c>
      <c r="M44" s="78">
        <v>0</v>
      </c>
      <c r="N44" s="79">
        <v>716</v>
      </c>
      <c r="O44" s="73"/>
      <c r="P44" s="30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7" customFormat="1" ht="15" customHeight="1" x14ac:dyDescent="0.25">
      <c r="A45" s="98">
        <v>39</v>
      </c>
      <c r="B45" s="91" t="s">
        <v>29</v>
      </c>
      <c r="C45" s="81" t="s">
        <v>52</v>
      </c>
      <c r="D45" s="82">
        <v>2200</v>
      </c>
      <c r="E45" s="82">
        <v>906</v>
      </c>
      <c r="F45" s="82">
        <v>1294</v>
      </c>
      <c r="G45" s="82">
        <v>1319</v>
      </c>
      <c r="H45" s="82">
        <v>346</v>
      </c>
      <c r="I45" s="82">
        <v>180</v>
      </c>
      <c r="J45" s="82">
        <v>355</v>
      </c>
      <c r="K45" s="82">
        <v>1</v>
      </c>
      <c r="L45" s="82">
        <v>0</v>
      </c>
      <c r="M45" s="82">
        <v>0</v>
      </c>
      <c r="N45" s="83">
        <v>2199</v>
      </c>
      <c r="O45" s="73"/>
      <c r="P45" s="30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7" customFormat="1" ht="15" customHeight="1" x14ac:dyDescent="0.25">
      <c r="A46" s="97">
        <v>40</v>
      </c>
      <c r="B46" s="90" t="s">
        <v>48</v>
      </c>
      <c r="C46" s="63" t="s">
        <v>47</v>
      </c>
      <c r="D46" s="78">
        <v>2200</v>
      </c>
      <c r="E46" s="78">
        <v>900</v>
      </c>
      <c r="F46" s="78">
        <v>1300</v>
      </c>
      <c r="G46" s="78">
        <v>501</v>
      </c>
      <c r="H46" s="78">
        <v>1025</v>
      </c>
      <c r="I46" s="78">
        <v>612</v>
      </c>
      <c r="J46" s="78">
        <v>62</v>
      </c>
      <c r="K46" s="78">
        <v>0</v>
      </c>
      <c r="L46" s="78">
        <v>4</v>
      </c>
      <c r="M46" s="78">
        <v>0</v>
      </c>
      <c r="N46" s="79">
        <v>2196</v>
      </c>
      <c r="O46" s="73"/>
      <c r="P46" s="30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7" customFormat="1" ht="15" customHeight="1" x14ac:dyDescent="0.25">
      <c r="A47" s="98">
        <v>41</v>
      </c>
      <c r="B47" s="91" t="s">
        <v>39</v>
      </c>
      <c r="C47" s="81" t="s">
        <v>38</v>
      </c>
      <c r="D47" s="82">
        <v>2200</v>
      </c>
      <c r="E47" s="82">
        <v>1464</v>
      </c>
      <c r="F47" s="82">
        <v>736</v>
      </c>
      <c r="G47" s="82">
        <v>345</v>
      </c>
      <c r="H47" s="82">
        <v>642</v>
      </c>
      <c r="I47" s="82">
        <v>961</v>
      </c>
      <c r="J47" s="82">
        <v>252</v>
      </c>
      <c r="K47" s="82">
        <v>0</v>
      </c>
      <c r="L47" s="82">
        <v>0</v>
      </c>
      <c r="M47" s="82">
        <v>0</v>
      </c>
      <c r="N47" s="83">
        <v>2200</v>
      </c>
      <c r="O47" s="73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s="7" customFormat="1" ht="15" customHeight="1" x14ac:dyDescent="0.25">
      <c r="A48" s="97">
        <v>42</v>
      </c>
      <c r="B48" s="90" t="s">
        <v>392</v>
      </c>
      <c r="C48" s="63" t="s">
        <v>83</v>
      </c>
      <c r="D48" s="78">
        <v>2200</v>
      </c>
      <c r="E48" s="78">
        <v>1635</v>
      </c>
      <c r="F48" s="78">
        <v>565</v>
      </c>
      <c r="G48" s="78">
        <v>339</v>
      </c>
      <c r="H48" s="78">
        <v>360</v>
      </c>
      <c r="I48" s="78">
        <v>903</v>
      </c>
      <c r="J48" s="78">
        <v>598</v>
      </c>
      <c r="K48" s="78">
        <v>173</v>
      </c>
      <c r="L48" s="78">
        <v>0</v>
      </c>
      <c r="M48" s="78">
        <v>0</v>
      </c>
      <c r="N48" s="79">
        <v>2027</v>
      </c>
      <c r="O48" s="73"/>
      <c r="P48" s="30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40" s="7" customFormat="1" ht="15" customHeight="1" x14ac:dyDescent="0.25">
      <c r="A49" s="98">
        <v>43</v>
      </c>
      <c r="B49" s="91" t="s">
        <v>22</v>
      </c>
      <c r="C49" s="81" t="s">
        <v>55</v>
      </c>
      <c r="D49" s="82">
        <v>2200</v>
      </c>
      <c r="E49" s="82">
        <v>1218</v>
      </c>
      <c r="F49" s="82">
        <v>982</v>
      </c>
      <c r="G49" s="82">
        <v>777</v>
      </c>
      <c r="H49" s="82">
        <v>471</v>
      </c>
      <c r="I49" s="82">
        <v>813</v>
      </c>
      <c r="J49" s="82">
        <v>139</v>
      </c>
      <c r="K49" s="82">
        <v>163</v>
      </c>
      <c r="L49" s="82">
        <v>0</v>
      </c>
      <c r="M49" s="82">
        <v>0</v>
      </c>
      <c r="N49" s="83">
        <v>2037</v>
      </c>
      <c r="O49" s="73"/>
      <c r="P49" s="30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40" s="7" customFormat="1" ht="15" customHeight="1" x14ac:dyDescent="0.25">
      <c r="A50" s="97">
        <v>44</v>
      </c>
      <c r="B50" s="90" t="s">
        <v>35</v>
      </c>
      <c r="C50" s="63" t="s">
        <v>61</v>
      </c>
      <c r="D50" s="78">
        <v>2200</v>
      </c>
      <c r="E50" s="78">
        <v>836</v>
      </c>
      <c r="F50" s="78">
        <v>1364</v>
      </c>
      <c r="G50" s="78">
        <v>852</v>
      </c>
      <c r="H50" s="78">
        <v>502</v>
      </c>
      <c r="I50" s="78">
        <v>486</v>
      </c>
      <c r="J50" s="78">
        <v>360</v>
      </c>
      <c r="K50" s="78">
        <v>0</v>
      </c>
      <c r="L50" s="78">
        <v>0</v>
      </c>
      <c r="M50" s="78">
        <v>0</v>
      </c>
      <c r="N50" s="79">
        <v>2200</v>
      </c>
      <c r="O50" s="73"/>
      <c r="P50" s="30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40" s="7" customFormat="1" ht="15" customHeight="1" x14ac:dyDescent="0.25">
      <c r="A51" s="98">
        <v>45</v>
      </c>
      <c r="B51" s="91" t="s">
        <v>35</v>
      </c>
      <c r="C51" s="81" t="s">
        <v>34</v>
      </c>
      <c r="D51" s="82">
        <v>2200</v>
      </c>
      <c r="E51" s="82">
        <v>1244</v>
      </c>
      <c r="F51" s="82">
        <v>956</v>
      </c>
      <c r="G51" s="82">
        <v>432</v>
      </c>
      <c r="H51" s="82">
        <v>401</v>
      </c>
      <c r="I51" s="82">
        <v>781</v>
      </c>
      <c r="J51" s="82">
        <v>586</v>
      </c>
      <c r="K51" s="82">
        <v>0</v>
      </c>
      <c r="L51" s="82">
        <v>0</v>
      </c>
      <c r="M51" s="82">
        <v>0</v>
      </c>
      <c r="N51" s="83">
        <v>2200</v>
      </c>
      <c r="O51" s="73"/>
      <c r="P51" s="30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40" s="7" customFormat="1" ht="15" customHeight="1" x14ac:dyDescent="0.25">
      <c r="A52" s="97">
        <v>46</v>
      </c>
      <c r="B52" s="90" t="s">
        <v>35</v>
      </c>
      <c r="C52" s="63" t="s">
        <v>41</v>
      </c>
      <c r="D52" s="78">
        <v>2200</v>
      </c>
      <c r="E52" s="78">
        <v>996</v>
      </c>
      <c r="F52" s="78">
        <v>1204</v>
      </c>
      <c r="G52" s="78">
        <v>105</v>
      </c>
      <c r="H52" s="78">
        <v>482</v>
      </c>
      <c r="I52" s="78">
        <v>817</v>
      </c>
      <c r="J52" s="78">
        <v>796</v>
      </c>
      <c r="K52" s="78">
        <v>0</v>
      </c>
      <c r="L52" s="78">
        <v>0</v>
      </c>
      <c r="M52" s="78">
        <v>0</v>
      </c>
      <c r="N52" s="79">
        <v>2200</v>
      </c>
      <c r="O52" s="73"/>
      <c r="P52" s="30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ht="15" customHeight="1" x14ac:dyDescent="0.25">
      <c r="A53" s="98">
        <v>47</v>
      </c>
      <c r="B53" s="91" t="s">
        <v>35</v>
      </c>
      <c r="C53" s="81" t="s">
        <v>62</v>
      </c>
      <c r="D53" s="82">
        <v>2200</v>
      </c>
      <c r="E53" s="82">
        <v>927</v>
      </c>
      <c r="F53" s="82">
        <v>1273</v>
      </c>
      <c r="G53" s="82">
        <v>909</v>
      </c>
      <c r="H53" s="82">
        <v>596</v>
      </c>
      <c r="I53" s="82">
        <v>545</v>
      </c>
      <c r="J53" s="82">
        <v>150</v>
      </c>
      <c r="K53" s="82">
        <v>0</v>
      </c>
      <c r="L53" s="82">
        <v>0</v>
      </c>
      <c r="M53" s="82">
        <v>0</v>
      </c>
      <c r="N53" s="83">
        <v>2200</v>
      </c>
      <c r="O53" s="73"/>
      <c r="P53" s="30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ht="15" customHeight="1" x14ac:dyDescent="0.25">
      <c r="A54" s="97">
        <v>48</v>
      </c>
      <c r="B54" s="90" t="s">
        <v>393</v>
      </c>
      <c r="C54" s="63" t="s">
        <v>85</v>
      </c>
      <c r="D54" s="78">
        <v>2200</v>
      </c>
      <c r="E54" s="78">
        <v>1373</v>
      </c>
      <c r="F54" s="78">
        <v>827</v>
      </c>
      <c r="G54" s="78">
        <v>429</v>
      </c>
      <c r="H54" s="78">
        <v>1040</v>
      </c>
      <c r="I54" s="78">
        <v>432</v>
      </c>
      <c r="J54" s="78">
        <v>299</v>
      </c>
      <c r="K54" s="78">
        <v>0</v>
      </c>
      <c r="L54" s="78">
        <v>0</v>
      </c>
      <c r="M54" s="78">
        <v>0</v>
      </c>
      <c r="N54" s="79">
        <v>2200</v>
      </c>
      <c r="O54" s="73"/>
      <c r="P54" s="30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ht="15" customHeight="1" x14ac:dyDescent="0.25">
      <c r="A55" s="98">
        <v>49</v>
      </c>
      <c r="B55" s="91" t="s">
        <v>393</v>
      </c>
      <c r="C55" s="81" t="s">
        <v>98</v>
      </c>
      <c r="D55" s="82">
        <v>2200</v>
      </c>
      <c r="E55" s="82">
        <v>1061</v>
      </c>
      <c r="F55" s="82">
        <v>1139</v>
      </c>
      <c r="G55" s="82">
        <v>553</v>
      </c>
      <c r="H55" s="82">
        <v>486</v>
      </c>
      <c r="I55" s="82">
        <v>704</v>
      </c>
      <c r="J55" s="82">
        <v>457</v>
      </c>
      <c r="K55" s="82">
        <v>0</v>
      </c>
      <c r="L55" s="82">
        <v>0</v>
      </c>
      <c r="M55" s="82">
        <v>0</v>
      </c>
      <c r="N55" s="83">
        <v>2200</v>
      </c>
      <c r="O55" s="73"/>
      <c r="P55" s="30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ht="15" customHeight="1" x14ac:dyDescent="0.25">
      <c r="A56" s="97">
        <v>50</v>
      </c>
      <c r="B56" s="90" t="s">
        <v>393</v>
      </c>
      <c r="C56" s="63" t="s">
        <v>336</v>
      </c>
      <c r="D56" s="78">
        <v>2200</v>
      </c>
      <c r="E56" s="78">
        <v>1574</v>
      </c>
      <c r="F56" s="78">
        <v>626</v>
      </c>
      <c r="G56" s="78">
        <v>603</v>
      </c>
      <c r="H56" s="78">
        <v>455</v>
      </c>
      <c r="I56" s="78">
        <v>592</v>
      </c>
      <c r="J56" s="78">
        <v>550</v>
      </c>
      <c r="K56" s="78">
        <v>0</v>
      </c>
      <c r="L56" s="78">
        <v>0</v>
      </c>
      <c r="M56" s="78">
        <v>0</v>
      </c>
      <c r="N56" s="79">
        <v>2200</v>
      </c>
      <c r="O56" s="73"/>
      <c r="P56" s="30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ht="15" customHeight="1" x14ac:dyDescent="0.25">
      <c r="A57" s="98">
        <v>51</v>
      </c>
      <c r="B57" s="91" t="s">
        <v>393</v>
      </c>
      <c r="C57" s="81" t="s">
        <v>63</v>
      </c>
      <c r="D57" s="82">
        <v>2200</v>
      </c>
      <c r="E57" s="82">
        <v>1139</v>
      </c>
      <c r="F57" s="82">
        <v>1061</v>
      </c>
      <c r="G57" s="82">
        <v>967</v>
      </c>
      <c r="H57" s="82">
        <v>380</v>
      </c>
      <c r="I57" s="82">
        <v>353</v>
      </c>
      <c r="J57" s="82">
        <v>500</v>
      </c>
      <c r="K57" s="82">
        <v>1</v>
      </c>
      <c r="L57" s="82">
        <v>0</v>
      </c>
      <c r="M57" s="82">
        <v>0</v>
      </c>
      <c r="N57" s="83">
        <v>2199</v>
      </c>
      <c r="O57" s="73"/>
      <c r="P57" s="30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s="7" customFormat="1" ht="15" customHeight="1" x14ac:dyDescent="0.25">
      <c r="A58" s="97">
        <v>52</v>
      </c>
      <c r="B58" s="90" t="s">
        <v>393</v>
      </c>
      <c r="C58" s="63" t="s">
        <v>91</v>
      </c>
      <c r="D58" s="78">
        <v>2200</v>
      </c>
      <c r="E58" s="78">
        <v>1108</v>
      </c>
      <c r="F58" s="78">
        <v>1092</v>
      </c>
      <c r="G58" s="78">
        <v>154</v>
      </c>
      <c r="H58" s="78">
        <v>819</v>
      </c>
      <c r="I58" s="78">
        <v>844</v>
      </c>
      <c r="J58" s="78">
        <v>383</v>
      </c>
      <c r="K58" s="78">
        <v>0</v>
      </c>
      <c r="L58" s="78">
        <v>0</v>
      </c>
      <c r="M58" s="78">
        <v>0</v>
      </c>
      <c r="N58" s="79">
        <v>2200</v>
      </c>
      <c r="O58" s="73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s="7" customFormat="1" ht="15" customHeight="1" x14ac:dyDescent="0.25">
      <c r="A59" s="98">
        <v>53</v>
      </c>
      <c r="B59" s="91" t="s">
        <v>24</v>
      </c>
      <c r="C59" s="81" t="s">
        <v>65</v>
      </c>
      <c r="D59" s="82">
        <v>2200</v>
      </c>
      <c r="E59" s="82">
        <v>1077</v>
      </c>
      <c r="F59" s="82">
        <v>1123</v>
      </c>
      <c r="G59" s="82">
        <v>136</v>
      </c>
      <c r="H59" s="82">
        <v>570</v>
      </c>
      <c r="I59" s="82">
        <v>982</v>
      </c>
      <c r="J59" s="82">
        <v>512</v>
      </c>
      <c r="K59" s="82">
        <v>0</v>
      </c>
      <c r="L59" s="82">
        <v>0</v>
      </c>
      <c r="M59" s="82">
        <v>0</v>
      </c>
      <c r="N59" s="83">
        <v>2200</v>
      </c>
      <c r="O59" s="73"/>
      <c r="P59" s="30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s="7" customFormat="1" ht="15" customHeight="1" x14ac:dyDescent="0.25">
      <c r="A60" s="97">
        <v>54</v>
      </c>
      <c r="B60" s="90" t="s">
        <v>24</v>
      </c>
      <c r="C60" s="63" t="s">
        <v>88</v>
      </c>
      <c r="D60" s="78">
        <v>2200</v>
      </c>
      <c r="E60" s="78">
        <v>1236</v>
      </c>
      <c r="F60" s="78">
        <v>964</v>
      </c>
      <c r="G60" s="78">
        <v>498</v>
      </c>
      <c r="H60" s="78">
        <v>560</v>
      </c>
      <c r="I60" s="78">
        <v>774</v>
      </c>
      <c r="J60" s="78">
        <v>368</v>
      </c>
      <c r="K60" s="78">
        <v>0</v>
      </c>
      <c r="L60" s="78">
        <v>0</v>
      </c>
      <c r="M60" s="78">
        <v>0</v>
      </c>
      <c r="N60" s="79">
        <v>2200</v>
      </c>
      <c r="O60" s="73"/>
      <c r="P60" s="30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s="7" customFormat="1" ht="15" customHeight="1" x14ac:dyDescent="0.25">
      <c r="A61" s="98">
        <v>55</v>
      </c>
      <c r="B61" s="91" t="s">
        <v>24</v>
      </c>
      <c r="C61" s="81" t="s">
        <v>337</v>
      </c>
      <c r="D61" s="82">
        <v>2200</v>
      </c>
      <c r="E61" s="82">
        <v>1457</v>
      </c>
      <c r="F61" s="82">
        <v>743</v>
      </c>
      <c r="G61" s="82">
        <v>314</v>
      </c>
      <c r="H61" s="82">
        <v>270</v>
      </c>
      <c r="I61" s="82">
        <v>782</v>
      </c>
      <c r="J61" s="82">
        <v>834</v>
      </c>
      <c r="K61" s="82">
        <v>0</v>
      </c>
      <c r="L61" s="82">
        <v>0</v>
      </c>
      <c r="M61" s="82">
        <v>0</v>
      </c>
      <c r="N61" s="83">
        <v>2200</v>
      </c>
      <c r="O61" s="73"/>
      <c r="P61" s="30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7" customFormat="1" ht="15" customHeight="1" x14ac:dyDescent="0.25">
      <c r="A62" s="97">
        <v>56</v>
      </c>
      <c r="B62" s="90" t="s">
        <v>24</v>
      </c>
      <c r="C62" s="63" t="s">
        <v>71</v>
      </c>
      <c r="D62" s="78">
        <v>2200</v>
      </c>
      <c r="E62" s="78">
        <v>787</v>
      </c>
      <c r="F62" s="78">
        <v>1413</v>
      </c>
      <c r="G62" s="78">
        <v>369</v>
      </c>
      <c r="H62" s="78">
        <v>424</v>
      </c>
      <c r="I62" s="78">
        <v>574</v>
      </c>
      <c r="J62" s="78">
        <v>833</v>
      </c>
      <c r="K62" s="78">
        <v>0</v>
      </c>
      <c r="L62" s="78">
        <v>0</v>
      </c>
      <c r="M62" s="78">
        <v>0</v>
      </c>
      <c r="N62" s="79">
        <v>2200</v>
      </c>
      <c r="O62" s="73"/>
      <c r="P62" s="30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s="7" customFormat="1" ht="15" customHeight="1" x14ac:dyDescent="0.25">
      <c r="A63" s="98">
        <v>57</v>
      </c>
      <c r="B63" s="91" t="s">
        <v>24</v>
      </c>
      <c r="C63" s="81" t="s">
        <v>51</v>
      </c>
      <c r="D63" s="82">
        <v>2200</v>
      </c>
      <c r="E63" s="82">
        <v>1044</v>
      </c>
      <c r="F63" s="82">
        <v>1156</v>
      </c>
      <c r="G63" s="82">
        <v>346</v>
      </c>
      <c r="H63" s="82">
        <v>520</v>
      </c>
      <c r="I63" s="82">
        <v>876</v>
      </c>
      <c r="J63" s="82">
        <v>458</v>
      </c>
      <c r="K63" s="82">
        <v>0</v>
      </c>
      <c r="L63" s="82">
        <v>0</v>
      </c>
      <c r="M63" s="82">
        <v>0</v>
      </c>
      <c r="N63" s="83">
        <v>2200</v>
      </c>
      <c r="O63" s="73"/>
      <c r="P63" s="30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s="7" customFormat="1" ht="15" customHeight="1" x14ac:dyDescent="0.25">
      <c r="A64" s="97">
        <v>58</v>
      </c>
      <c r="B64" s="90" t="s">
        <v>24</v>
      </c>
      <c r="C64" s="63" t="s">
        <v>338</v>
      </c>
      <c r="D64" s="78">
        <v>5500</v>
      </c>
      <c r="E64" s="78">
        <v>3124</v>
      </c>
      <c r="F64" s="78">
        <v>2376</v>
      </c>
      <c r="G64" s="78">
        <v>1210</v>
      </c>
      <c r="H64" s="78">
        <v>1521</v>
      </c>
      <c r="I64" s="78">
        <v>2044</v>
      </c>
      <c r="J64" s="78">
        <v>725</v>
      </c>
      <c r="K64" s="78">
        <v>0</v>
      </c>
      <c r="L64" s="78">
        <v>0</v>
      </c>
      <c r="M64" s="78">
        <v>0</v>
      </c>
      <c r="N64" s="79">
        <v>5500</v>
      </c>
      <c r="O64" s="73"/>
      <c r="P64" s="30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78" s="7" customFormat="1" ht="15" customHeight="1" x14ac:dyDescent="0.25">
      <c r="A65" s="98">
        <v>59</v>
      </c>
      <c r="B65" s="91" t="s">
        <v>24</v>
      </c>
      <c r="C65" s="81" t="s">
        <v>72</v>
      </c>
      <c r="D65" s="82">
        <v>2200</v>
      </c>
      <c r="E65" s="82">
        <v>1088</v>
      </c>
      <c r="F65" s="82">
        <v>1112</v>
      </c>
      <c r="G65" s="82">
        <v>390</v>
      </c>
      <c r="H65" s="82">
        <v>389</v>
      </c>
      <c r="I65" s="82">
        <v>835</v>
      </c>
      <c r="J65" s="82">
        <v>586</v>
      </c>
      <c r="K65" s="82">
        <v>0</v>
      </c>
      <c r="L65" s="82">
        <v>0</v>
      </c>
      <c r="M65" s="82">
        <v>0</v>
      </c>
      <c r="N65" s="83">
        <v>2200</v>
      </c>
      <c r="O65" s="73"/>
      <c r="P65" s="30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78" s="7" customFormat="1" ht="15" customHeight="1" x14ac:dyDescent="0.25">
      <c r="A66" s="97">
        <v>60</v>
      </c>
      <c r="B66" s="90" t="s">
        <v>24</v>
      </c>
      <c r="C66" s="63" t="s">
        <v>59</v>
      </c>
      <c r="D66" s="78">
        <v>2200</v>
      </c>
      <c r="E66" s="78">
        <v>1095</v>
      </c>
      <c r="F66" s="78">
        <v>1105</v>
      </c>
      <c r="G66" s="78">
        <v>314</v>
      </c>
      <c r="H66" s="78">
        <v>366</v>
      </c>
      <c r="I66" s="78">
        <v>826</v>
      </c>
      <c r="J66" s="78">
        <v>694</v>
      </c>
      <c r="K66" s="78">
        <v>0</v>
      </c>
      <c r="L66" s="78">
        <v>0</v>
      </c>
      <c r="M66" s="78">
        <v>0</v>
      </c>
      <c r="N66" s="79">
        <v>2200</v>
      </c>
      <c r="O66" s="73"/>
      <c r="P66" s="30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78" s="7" customFormat="1" ht="15" customHeight="1" x14ac:dyDescent="0.25">
      <c r="A67" s="98">
        <v>61</v>
      </c>
      <c r="B67" s="91" t="s">
        <v>24</v>
      </c>
      <c r="C67" s="81" t="s">
        <v>60</v>
      </c>
      <c r="D67" s="82">
        <v>2200</v>
      </c>
      <c r="E67" s="82">
        <v>683</v>
      </c>
      <c r="F67" s="82">
        <v>1517</v>
      </c>
      <c r="G67" s="82">
        <v>24</v>
      </c>
      <c r="H67" s="82">
        <v>577</v>
      </c>
      <c r="I67" s="82">
        <v>853</v>
      </c>
      <c r="J67" s="82">
        <v>746</v>
      </c>
      <c r="K67" s="82">
        <v>0</v>
      </c>
      <c r="L67" s="82">
        <v>0</v>
      </c>
      <c r="M67" s="82">
        <v>0</v>
      </c>
      <c r="N67" s="83">
        <v>2200</v>
      </c>
      <c r="O67" s="73"/>
      <c r="P67" s="30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78" s="7" customFormat="1" ht="15" customHeight="1" x14ac:dyDescent="0.25">
      <c r="A68" s="97">
        <v>62</v>
      </c>
      <c r="B68" s="90" t="s">
        <v>24</v>
      </c>
      <c r="C68" s="63" t="s">
        <v>23</v>
      </c>
      <c r="D68" s="78">
        <v>2200</v>
      </c>
      <c r="E68" s="78">
        <v>1099</v>
      </c>
      <c r="F68" s="78">
        <v>1101</v>
      </c>
      <c r="G68" s="78">
        <v>408</v>
      </c>
      <c r="H68" s="78">
        <v>700</v>
      </c>
      <c r="I68" s="78">
        <v>815</v>
      </c>
      <c r="J68" s="78">
        <v>277</v>
      </c>
      <c r="K68" s="78">
        <v>1</v>
      </c>
      <c r="L68" s="78">
        <v>0</v>
      </c>
      <c r="M68" s="78">
        <v>0</v>
      </c>
      <c r="N68" s="79">
        <v>2199</v>
      </c>
      <c r="O68" s="73"/>
      <c r="P68" s="30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78" x14ac:dyDescent="0.25">
      <c r="A69" s="137" t="s">
        <v>3</v>
      </c>
      <c r="B69" s="138"/>
      <c r="C69" s="139"/>
      <c r="D69" s="88">
        <f t="shared" ref="D69:N69" si="0">SUM(D7:D68)</f>
        <v>146122</v>
      </c>
      <c r="E69" s="88">
        <f t="shared" si="0"/>
        <v>70800</v>
      </c>
      <c r="F69" s="88">
        <f t="shared" si="0"/>
        <v>75322</v>
      </c>
      <c r="G69" s="88">
        <f t="shared" si="0"/>
        <v>30442</v>
      </c>
      <c r="H69" s="88">
        <f t="shared" si="0"/>
        <v>33861</v>
      </c>
      <c r="I69" s="88">
        <f t="shared" si="0"/>
        <v>46758</v>
      </c>
      <c r="J69" s="88">
        <f t="shared" si="0"/>
        <v>35061</v>
      </c>
      <c r="K69" s="88">
        <f t="shared" si="0"/>
        <v>8433</v>
      </c>
      <c r="L69" s="88">
        <f t="shared" si="0"/>
        <v>4</v>
      </c>
      <c r="M69" s="88">
        <f t="shared" si="0"/>
        <v>31</v>
      </c>
      <c r="N69" s="88">
        <f t="shared" si="0"/>
        <v>137654</v>
      </c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</row>
    <row r="70" spans="1:78" ht="15.75" x14ac:dyDescent="0.25">
      <c r="A70" s="9"/>
      <c r="B70" s="10"/>
      <c r="C70" s="57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"/>
      <c r="P70" s="5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</row>
    <row r="71" spans="1:78" ht="23.25" x14ac:dyDescent="0.35">
      <c r="A71" s="121" t="s">
        <v>105</v>
      </c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</row>
    <row r="72" spans="1:78" ht="23.25" x14ac:dyDescent="0.35">
      <c r="A72" s="121" t="s">
        <v>106</v>
      </c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</row>
    <row r="73" spans="1:78" ht="23.25" x14ac:dyDescent="0.35">
      <c r="A73" s="121" t="s">
        <v>107</v>
      </c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</row>
    <row r="74" spans="1:78" ht="24" thickBot="1" x14ac:dyDescent="0.4">
      <c r="A74" s="110" t="s">
        <v>416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</row>
    <row r="75" spans="1:78" s="2" customFormat="1" ht="21.75" customHeight="1" x14ac:dyDescent="0.25">
      <c r="A75" s="112" t="s">
        <v>0</v>
      </c>
      <c r="B75" s="135" t="s">
        <v>102</v>
      </c>
      <c r="C75" s="114" t="s">
        <v>1</v>
      </c>
      <c r="D75" s="133" t="s">
        <v>17</v>
      </c>
      <c r="E75" s="119" t="s">
        <v>4</v>
      </c>
      <c r="F75" s="119"/>
      <c r="G75" s="119" t="s">
        <v>7</v>
      </c>
      <c r="H75" s="119"/>
      <c r="I75" s="119"/>
      <c r="J75" s="119"/>
      <c r="K75" s="119" t="s">
        <v>12</v>
      </c>
      <c r="L75" s="119"/>
      <c r="M75" s="119"/>
      <c r="N75" s="120"/>
      <c r="O75" s="5"/>
      <c r="P75" s="5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</row>
    <row r="76" spans="1:78" s="3" customFormat="1" ht="51.75" customHeight="1" thickBot="1" x14ac:dyDescent="0.3">
      <c r="A76" s="113"/>
      <c r="B76" s="136"/>
      <c r="C76" s="115"/>
      <c r="D76" s="140"/>
      <c r="E76" s="100" t="s">
        <v>5</v>
      </c>
      <c r="F76" s="100" t="s">
        <v>6</v>
      </c>
      <c r="G76" s="104" t="s">
        <v>8</v>
      </c>
      <c r="H76" s="104" t="s">
        <v>9</v>
      </c>
      <c r="I76" s="104" t="s">
        <v>10</v>
      </c>
      <c r="J76" s="104" t="s">
        <v>11</v>
      </c>
      <c r="K76" s="105" t="s">
        <v>13</v>
      </c>
      <c r="L76" s="105" t="s">
        <v>14</v>
      </c>
      <c r="M76" s="105" t="s">
        <v>15</v>
      </c>
      <c r="N76" s="106" t="s">
        <v>16</v>
      </c>
      <c r="O76" s="5"/>
      <c r="P76" s="5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spans="1:78" s="6" customFormat="1" ht="15" customHeight="1" x14ac:dyDescent="0.25">
      <c r="A77" s="96">
        <v>1</v>
      </c>
      <c r="B77" s="89" t="s">
        <v>32</v>
      </c>
      <c r="C77" s="75" t="s">
        <v>320</v>
      </c>
      <c r="D77" s="76">
        <v>3300</v>
      </c>
      <c r="E77" s="76">
        <v>1480</v>
      </c>
      <c r="F77" s="76">
        <v>1820</v>
      </c>
      <c r="G77" s="76">
        <v>442</v>
      </c>
      <c r="H77" s="76">
        <v>886</v>
      </c>
      <c r="I77" s="76">
        <v>1049</v>
      </c>
      <c r="J77" s="76">
        <v>923</v>
      </c>
      <c r="K77" s="76">
        <v>1864</v>
      </c>
      <c r="L77" s="76">
        <v>0</v>
      </c>
      <c r="M77" s="76">
        <v>0</v>
      </c>
      <c r="N77" s="77">
        <v>1436</v>
      </c>
      <c r="O77" s="5"/>
      <c r="P77" s="30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78" s="50" customFormat="1" ht="15" customHeight="1" x14ac:dyDescent="0.25">
      <c r="A78" s="97">
        <v>2</v>
      </c>
      <c r="B78" s="90" t="s">
        <v>32</v>
      </c>
      <c r="C78" s="63" t="s">
        <v>414</v>
      </c>
      <c r="D78" s="78">
        <v>3300</v>
      </c>
      <c r="E78" s="78">
        <v>1645</v>
      </c>
      <c r="F78" s="78">
        <v>1655</v>
      </c>
      <c r="G78" s="78">
        <v>997</v>
      </c>
      <c r="H78" s="78">
        <v>679</v>
      </c>
      <c r="I78" s="78">
        <v>995</v>
      </c>
      <c r="J78" s="78">
        <v>629</v>
      </c>
      <c r="K78" s="78">
        <v>3234</v>
      </c>
      <c r="L78" s="78">
        <v>0</v>
      </c>
      <c r="M78" s="78">
        <v>0</v>
      </c>
      <c r="N78" s="79">
        <v>66</v>
      </c>
      <c r="O78" s="5"/>
      <c r="P78" s="30"/>
      <c r="Q78" s="41"/>
      <c r="R78" s="41"/>
      <c r="S78" s="41"/>
      <c r="T78" s="41"/>
      <c r="U78" s="41"/>
      <c r="V78" s="41"/>
      <c r="W78" s="41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78" s="6" customFormat="1" ht="15" customHeight="1" x14ac:dyDescent="0.25">
      <c r="A79" s="98">
        <v>3</v>
      </c>
      <c r="B79" s="91" t="s">
        <v>32</v>
      </c>
      <c r="C79" s="81" t="s">
        <v>77</v>
      </c>
      <c r="D79" s="82">
        <v>3300</v>
      </c>
      <c r="E79" s="82">
        <v>1107</v>
      </c>
      <c r="F79" s="82">
        <v>2193</v>
      </c>
      <c r="G79" s="82">
        <v>390</v>
      </c>
      <c r="H79" s="82">
        <v>585</v>
      </c>
      <c r="I79" s="82">
        <v>909</v>
      </c>
      <c r="J79" s="82">
        <v>1416</v>
      </c>
      <c r="K79" s="82">
        <v>2684</v>
      </c>
      <c r="L79" s="82">
        <v>0</v>
      </c>
      <c r="M79" s="82">
        <v>0</v>
      </c>
      <c r="N79" s="83">
        <v>616</v>
      </c>
      <c r="O79" s="5"/>
      <c r="P79" s="30"/>
      <c r="Q79" s="41"/>
      <c r="R79" s="41"/>
      <c r="S79" s="41"/>
      <c r="T79" s="41"/>
      <c r="U79" s="41"/>
      <c r="V79" s="41"/>
      <c r="W79" s="41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78" s="50" customFormat="1" ht="15" customHeight="1" x14ac:dyDescent="0.25">
      <c r="A80" s="97">
        <v>4</v>
      </c>
      <c r="B80" s="90" t="s">
        <v>101</v>
      </c>
      <c r="C80" s="63" t="s">
        <v>100</v>
      </c>
      <c r="D80" s="78">
        <v>3300</v>
      </c>
      <c r="E80" s="78">
        <v>1644</v>
      </c>
      <c r="F80" s="78">
        <v>1656</v>
      </c>
      <c r="G80" s="78">
        <v>161</v>
      </c>
      <c r="H80" s="78">
        <v>1206</v>
      </c>
      <c r="I80" s="78">
        <v>1502</v>
      </c>
      <c r="J80" s="78">
        <v>431</v>
      </c>
      <c r="K80" s="78">
        <v>342</v>
      </c>
      <c r="L80" s="78">
        <v>0</v>
      </c>
      <c r="M80" s="78">
        <v>0</v>
      </c>
      <c r="N80" s="79">
        <v>2958</v>
      </c>
      <c r="O80" s="5"/>
      <c r="P80" s="30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s="50" customFormat="1" ht="15" customHeight="1" x14ac:dyDescent="0.25">
      <c r="A81" s="98">
        <v>5</v>
      </c>
      <c r="B81" s="91" t="s">
        <v>101</v>
      </c>
      <c r="C81" s="81" t="s">
        <v>427</v>
      </c>
      <c r="D81" s="82">
        <v>2662</v>
      </c>
      <c r="E81" s="82">
        <v>1052</v>
      </c>
      <c r="F81" s="82">
        <v>1610</v>
      </c>
      <c r="G81" s="82">
        <v>250</v>
      </c>
      <c r="H81" s="82">
        <v>350</v>
      </c>
      <c r="I81" s="82">
        <v>895</v>
      </c>
      <c r="J81" s="82">
        <v>1167</v>
      </c>
      <c r="K81" s="82">
        <v>390</v>
      </c>
      <c r="L81" s="82">
        <v>0</v>
      </c>
      <c r="M81" s="82">
        <v>0</v>
      </c>
      <c r="N81" s="83">
        <v>2272</v>
      </c>
      <c r="O81" s="5"/>
      <c r="P81" s="30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s="50" customFormat="1" ht="15" customHeight="1" x14ac:dyDescent="0.25">
      <c r="A82" s="97">
        <v>6</v>
      </c>
      <c r="B82" s="90" t="s">
        <v>76</v>
      </c>
      <c r="C82" s="63" t="s">
        <v>99</v>
      </c>
      <c r="D82" s="78">
        <v>3300</v>
      </c>
      <c r="E82" s="78">
        <v>667</v>
      </c>
      <c r="F82" s="78">
        <v>2633</v>
      </c>
      <c r="G82" s="78">
        <v>204</v>
      </c>
      <c r="H82" s="78">
        <v>326</v>
      </c>
      <c r="I82" s="78">
        <v>572</v>
      </c>
      <c r="J82" s="78">
        <v>2198</v>
      </c>
      <c r="K82" s="78">
        <v>0</v>
      </c>
      <c r="L82" s="78">
        <v>0</v>
      </c>
      <c r="M82" s="78">
        <v>0</v>
      </c>
      <c r="N82" s="79">
        <v>3300</v>
      </c>
      <c r="O82" s="5"/>
      <c r="P82" s="30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s="6" customFormat="1" ht="15" customHeight="1" x14ac:dyDescent="0.25">
      <c r="A83" s="98">
        <v>7</v>
      </c>
      <c r="B83" s="91" t="s">
        <v>76</v>
      </c>
      <c r="C83" s="81" t="s">
        <v>322</v>
      </c>
      <c r="D83" s="82">
        <v>3300</v>
      </c>
      <c r="E83" s="82">
        <v>1002</v>
      </c>
      <c r="F83" s="82">
        <v>2298</v>
      </c>
      <c r="G83" s="82">
        <v>790</v>
      </c>
      <c r="H83" s="82">
        <v>798</v>
      </c>
      <c r="I83" s="82">
        <v>1223</v>
      </c>
      <c r="J83" s="82">
        <v>489</v>
      </c>
      <c r="K83" s="82">
        <v>271</v>
      </c>
      <c r="L83" s="82">
        <v>0</v>
      </c>
      <c r="M83" s="82">
        <v>0</v>
      </c>
      <c r="N83" s="83">
        <v>3029</v>
      </c>
      <c r="O83" s="5"/>
      <c r="P83" s="30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s="50" customFormat="1" ht="15" customHeight="1" x14ac:dyDescent="0.25">
      <c r="A84" s="97">
        <v>8</v>
      </c>
      <c r="B84" s="90" t="s">
        <v>37</v>
      </c>
      <c r="C84" s="63" t="s">
        <v>323</v>
      </c>
      <c r="D84" s="78">
        <v>4400</v>
      </c>
      <c r="E84" s="78">
        <v>3065</v>
      </c>
      <c r="F84" s="78">
        <v>1335</v>
      </c>
      <c r="G84" s="78">
        <v>1511</v>
      </c>
      <c r="H84" s="78">
        <v>1437</v>
      </c>
      <c r="I84" s="78">
        <v>1216</v>
      </c>
      <c r="J84" s="78">
        <v>236</v>
      </c>
      <c r="K84" s="78">
        <v>0</v>
      </c>
      <c r="L84" s="78">
        <v>0</v>
      </c>
      <c r="M84" s="78">
        <v>0</v>
      </c>
      <c r="N84" s="79">
        <v>4400</v>
      </c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s="6" customFormat="1" ht="15" customHeight="1" x14ac:dyDescent="0.25">
      <c r="A85" s="98">
        <v>9</v>
      </c>
      <c r="B85" s="91" t="s">
        <v>37</v>
      </c>
      <c r="C85" s="81" t="s">
        <v>395</v>
      </c>
      <c r="D85" s="82">
        <v>4400</v>
      </c>
      <c r="E85" s="82">
        <v>3065</v>
      </c>
      <c r="F85" s="82">
        <v>1335</v>
      </c>
      <c r="G85" s="82">
        <v>1511</v>
      </c>
      <c r="H85" s="82">
        <v>1437</v>
      </c>
      <c r="I85" s="82">
        <v>1216</v>
      </c>
      <c r="J85" s="82">
        <v>236</v>
      </c>
      <c r="K85" s="82">
        <v>0</v>
      </c>
      <c r="L85" s="82">
        <v>0</v>
      </c>
      <c r="M85" s="82">
        <v>0</v>
      </c>
      <c r="N85" s="83">
        <v>4400</v>
      </c>
      <c r="O85" s="5"/>
      <c r="P85" s="30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s="50" customFormat="1" ht="15" customHeight="1" x14ac:dyDescent="0.25">
      <c r="A86" s="97">
        <v>10</v>
      </c>
      <c r="B86" s="90" t="s">
        <v>43</v>
      </c>
      <c r="C86" s="63" t="s">
        <v>428</v>
      </c>
      <c r="D86" s="78">
        <v>3300</v>
      </c>
      <c r="E86" s="78">
        <v>1559</v>
      </c>
      <c r="F86" s="78">
        <v>1741</v>
      </c>
      <c r="G86" s="78">
        <v>612</v>
      </c>
      <c r="H86" s="78">
        <v>1084</v>
      </c>
      <c r="I86" s="78">
        <v>1082</v>
      </c>
      <c r="J86" s="78">
        <v>522</v>
      </c>
      <c r="K86" s="78">
        <v>0</v>
      </c>
      <c r="L86" s="78">
        <v>0</v>
      </c>
      <c r="M86" s="78">
        <v>0</v>
      </c>
      <c r="N86" s="79">
        <v>3300</v>
      </c>
      <c r="O86" s="5"/>
      <c r="P86" s="30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s="6" customFormat="1" ht="15" customHeight="1" x14ac:dyDescent="0.25">
      <c r="A87" s="98">
        <v>11</v>
      </c>
      <c r="B87" s="91" t="s">
        <v>43</v>
      </c>
      <c r="C87" s="81" t="s">
        <v>396</v>
      </c>
      <c r="D87" s="82">
        <v>3300</v>
      </c>
      <c r="E87" s="82">
        <v>1612</v>
      </c>
      <c r="F87" s="82">
        <v>1688</v>
      </c>
      <c r="G87" s="82">
        <v>613</v>
      </c>
      <c r="H87" s="82">
        <v>1019</v>
      </c>
      <c r="I87" s="82">
        <v>1233</v>
      </c>
      <c r="J87" s="82">
        <v>435</v>
      </c>
      <c r="K87" s="82">
        <v>0</v>
      </c>
      <c r="L87" s="82">
        <v>0</v>
      </c>
      <c r="M87" s="82">
        <v>0</v>
      </c>
      <c r="N87" s="83">
        <v>3300</v>
      </c>
      <c r="O87" s="5"/>
      <c r="P87" s="30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s="50" customFormat="1" ht="15" customHeight="1" x14ac:dyDescent="0.25">
      <c r="A88" s="97">
        <v>12</v>
      </c>
      <c r="B88" s="90" t="s">
        <v>43</v>
      </c>
      <c r="C88" s="63" t="s">
        <v>324</v>
      </c>
      <c r="D88" s="78">
        <v>3300</v>
      </c>
      <c r="E88" s="78">
        <v>1464</v>
      </c>
      <c r="F88" s="78">
        <v>1836</v>
      </c>
      <c r="G88" s="78">
        <v>622</v>
      </c>
      <c r="H88" s="78">
        <v>632</v>
      </c>
      <c r="I88" s="78">
        <v>1264</v>
      </c>
      <c r="J88" s="78">
        <v>782</v>
      </c>
      <c r="K88" s="78">
        <v>0</v>
      </c>
      <c r="L88" s="78">
        <v>0</v>
      </c>
      <c r="M88" s="78">
        <v>0</v>
      </c>
      <c r="N88" s="79">
        <v>3300</v>
      </c>
      <c r="O88" s="5"/>
      <c r="P88" s="30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s="6" customFormat="1" ht="15" customHeight="1" x14ac:dyDescent="0.25">
      <c r="A89" s="98">
        <v>13</v>
      </c>
      <c r="B89" s="91" t="s">
        <v>43</v>
      </c>
      <c r="C89" s="81" t="s">
        <v>44</v>
      </c>
      <c r="D89" s="82">
        <v>3300</v>
      </c>
      <c r="E89" s="82">
        <v>1102</v>
      </c>
      <c r="F89" s="82">
        <v>2198</v>
      </c>
      <c r="G89" s="82">
        <v>1100</v>
      </c>
      <c r="H89" s="82">
        <v>769</v>
      </c>
      <c r="I89" s="82">
        <v>868</v>
      </c>
      <c r="J89" s="82">
        <v>563</v>
      </c>
      <c r="K89" s="82">
        <v>1</v>
      </c>
      <c r="L89" s="82">
        <v>0</v>
      </c>
      <c r="M89" s="82">
        <v>0</v>
      </c>
      <c r="N89" s="83">
        <v>3299</v>
      </c>
      <c r="O89" s="5"/>
      <c r="P89" s="30"/>
      <c r="Q89" s="41"/>
      <c r="R89" s="41"/>
      <c r="S89" s="41"/>
      <c r="T89" s="41"/>
      <c r="U89" s="41"/>
      <c r="V89" s="41"/>
      <c r="W89" s="41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s="50" customFormat="1" ht="15" customHeight="1" x14ac:dyDescent="0.25">
      <c r="A90" s="97">
        <v>14</v>
      </c>
      <c r="B90" s="90" t="s">
        <v>50</v>
      </c>
      <c r="C90" s="63" t="s">
        <v>49</v>
      </c>
      <c r="D90" s="78">
        <v>3300</v>
      </c>
      <c r="E90" s="78">
        <v>1915</v>
      </c>
      <c r="F90" s="78">
        <v>1385</v>
      </c>
      <c r="G90" s="78">
        <v>60</v>
      </c>
      <c r="H90" s="78">
        <v>550</v>
      </c>
      <c r="I90" s="78">
        <v>1834</v>
      </c>
      <c r="J90" s="78">
        <v>856</v>
      </c>
      <c r="K90" s="78">
        <v>0</v>
      </c>
      <c r="L90" s="78">
        <v>0</v>
      </c>
      <c r="M90" s="78">
        <v>0</v>
      </c>
      <c r="N90" s="79">
        <v>3300</v>
      </c>
      <c r="O90" s="5"/>
      <c r="P90" s="30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s="6" customFormat="1" ht="15" customHeight="1" x14ac:dyDescent="0.25">
      <c r="A91" s="98">
        <v>15</v>
      </c>
      <c r="B91" s="91" t="s">
        <v>50</v>
      </c>
      <c r="C91" s="81" t="s">
        <v>66</v>
      </c>
      <c r="D91" s="82">
        <v>3300</v>
      </c>
      <c r="E91" s="82">
        <v>714</v>
      </c>
      <c r="F91" s="82">
        <v>2586</v>
      </c>
      <c r="G91" s="82">
        <v>865</v>
      </c>
      <c r="H91" s="82">
        <v>592</v>
      </c>
      <c r="I91" s="82">
        <v>524</v>
      </c>
      <c r="J91" s="82">
        <v>1319</v>
      </c>
      <c r="K91" s="82">
        <v>0</v>
      </c>
      <c r="L91" s="82">
        <v>0</v>
      </c>
      <c r="M91" s="82">
        <v>0</v>
      </c>
      <c r="N91" s="83">
        <v>3300</v>
      </c>
      <c r="O91" s="5"/>
      <c r="P91" s="30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s="50" customFormat="1" ht="15" customHeight="1" x14ac:dyDescent="0.25">
      <c r="A92" s="97">
        <v>16</v>
      </c>
      <c r="B92" s="90" t="s">
        <v>50</v>
      </c>
      <c r="C92" s="63" t="s">
        <v>53</v>
      </c>
      <c r="D92" s="78">
        <v>3300</v>
      </c>
      <c r="E92" s="78">
        <v>1623</v>
      </c>
      <c r="F92" s="78">
        <v>1677</v>
      </c>
      <c r="G92" s="78">
        <v>348</v>
      </c>
      <c r="H92" s="78">
        <v>650</v>
      </c>
      <c r="I92" s="78">
        <v>1385</v>
      </c>
      <c r="J92" s="78">
        <v>917</v>
      </c>
      <c r="K92" s="78">
        <v>0</v>
      </c>
      <c r="L92" s="78">
        <v>0</v>
      </c>
      <c r="M92" s="78">
        <v>0</v>
      </c>
      <c r="N92" s="79">
        <v>3300</v>
      </c>
      <c r="O92" s="5"/>
      <c r="P92" s="30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s="50" customFormat="1" ht="15" customHeight="1" x14ac:dyDescent="0.25">
      <c r="A93" s="98">
        <v>17</v>
      </c>
      <c r="B93" s="91" t="s">
        <v>50</v>
      </c>
      <c r="C93" s="81" t="s">
        <v>79</v>
      </c>
      <c r="D93" s="82">
        <v>3300</v>
      </c>
      <c r="E93" s="82">
        <v>1736</v>
      </c>
      <c r="F93" s="82">
        <v>1564</v>
      </c>
      <c r="G93" s="82">
        <v>378</v>
      </c>
      <c r="H93" s="82">
        <v>345</v>
      </c>
      <c r="I93" s="82">
        <v>1602</v>
      </c>
      <c r="J93" s="82">
        <v>975</v>
      </c>
      <c r="K93" s="82">
        <v>0</v>
      </c>
      <c r="L93" s="82">
        <v>0</v>
      </c>
      <c r="M93" s="82">
        <v>0</v>
      </c>
      <c r="N93" s="83">
        <v>3300</v>
      </c>
      <c r="O93" s="5"/>
      <c r="P93" s="30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s="6" customFormat="1" ht="15" customHeight="1" x14ac:dyDescent="0.25">
      <c r="A94" s="97">
        <v>18</v>
      </c>
      <c r="B94" s="90" t="s">
        <v>50</v>
      </c>
      <c r="C94" s="63" t="s">
        <v>67</v>
      </c>
      <c r="D94" s="78">
        <v>3300</v>
      </c>
      <c r="E94" s="78">
        <v>1003</v>
      </c>
      <c r="F94" s="78">
        <v>2297</v>
      </c>
      <c r="G94" s="78">
        <v>499</v>
      </c>
      <c r="H94" s="78">
        <v>277</v>
      </c>
      <c r="I94" s="78">
        <v>562</v>
      </c>
      <c r="J94" s="78">
        <v>1962</v>
      </c>
      <c r="K94" s="78">
        <v>0</v>
      </c>
      <c r="L94" s="78">
        <v>0</v>
      </c>
      <c r="M94" s="78">
        <v>0</v>
      </c>
      <c r="N94" s="79">
        <v>3300</v>
      </c>
      <c r="O94" s="5"/>
      <c r="P94" s="30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s="50" customFormat="1" ht="15" customHeight="1" x14ac:dyDescent="0.25">
      <c r="A95" s="98">
        <v>19</v>
      </c>
      <c r="B95" s="91" t="s">
        <v>50</v>
      </c>
      <c r="C95" s="81" t="s">
        <v>90</v>
      </c>
      <c r="D95" s="82">
        <v>3300</v>
      </c>
      <c r="E95" s="82">
        <v>329</v>
      </c>
      <c r="F95" s="82">
        <v>2971</v>
      </c>
      <c r="G95" s="82">
        <v>259</v>
      </c>
      <c r="H95" s="82">
        <v>172</v>
      </c>
      <c r="I95" s="82">
        <v>310</v>
      </c>
      <c r="J95" s="82">
        <v>2559</v>
      </c>
      <c r="K95" s="82">
        <v>0</v>
      </c>
      <c r="L95" s="82">
        <v>0</v>
      </c>
      <c r="M95" s="82">
        <v>0</v>
      </c>
      <c r="N95" s="83">
        <v>3300</v>
      </c>
      <c r="O95" s="5"/>
      <c r="P95" s="30"/>
      <c r="Q95" s="41"/>
      <c r="R95" s="41"/>
      <c r="S95" s="41"/>
      <c r="T95" s="41"/>
      <c r="U95" s="41"/>
      <c r="V95" s="41"/>
      <c r="W95" s="41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s="6" customFormat="1" ht="15" customHeight="1" x14ac:dyDescent="0.25">
      <c r="A96" s="97">
        <v>20</v>
      </c>
      <c r="B96" s="90" t="s">
        <v>19</v>
      </c>
      <c r="C96" s="63" t="s">
        <v>33</v>
      </c>
      <c r="D96" s="78">
        <v>3300</v>
      </c>
      <c r="E96" s="78">
        <v>893</v>
      </c>
      <c r="F96" s="78">
        <v>2407</v>
      </c>
      <c r="G96" s="78">
        <v>1500</v>
      </c>
      <c r="H96" s="78">
        <v>751</v>
      </c>
      <c r="I96" s="78">
        <v>515</v>
      </c>
      <c r="J96" s="78">
        <v>534</v>
      </c>
      <c r="K96" s="78">
        <v>0</v>
      </c>
      <c r="L96" s="78">
        <v>0</v>
      </c>
      <c r="M96" s="78">
        <v>0</v>
      </c>
      <c r="N96" s="79">
        <v>3300</v>
      </c>
      <c r="O96" s="5"/>
      <c r="P96" s="30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s="6" customFormat="1" ht="15" customHeight="1" x14ac:dyDescent="0.25">
      <c r="A97" s="98">
        <v>21</v>
      </c>
      <c r="B97" s="91" t="s">
        <v>19</v>
      </c>
      <c r="C97" s="81" t="s">
        <v>74</v>
      </c>
      <c r="D97" s="82">
        <v>3300</v>
      </c>
      <c r="E97" s="82">
        <v>1109</v>
      </c>
      <c r="F97" s="82">
        <v>2191</v>
      </c>
      <c r="G97" s="82">
        <v>1163</v>
      </c>
      <c r="H97" s="82">
        <v>660</v>
      </c>
      <c r="I97" s="82">
        <v>812</v>
      </c>
      <c r="J97" s="82">
        <v>665</v>
      </c>
      <c r="K97" s="82">
        <v>13</v>
      </c>
      <c r="L97" s="82">
        <v>0</v>
      </c>
      <c r="M97" s="82">
        <v>28</v>
      </c>
      <c r="N97" s="83">
        <v>3259</v>
      </c>
      <c r="O97" s="5"/>
      <c r="P97" s="30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s="7" customFormat="1" ht="15" customHeight="1" x14ac:dyDescent="0.25">
      <c r="A98" s="97">
        <v>22</v>
      </c>
      <c r="B98" s="90" t="s">
        <v>19</v>
      </c>
      <c r="C98" s="63" t="s">
        <v>419</v>
      </c>
      <c r="D98" s="78">
        <v>3150</v>
      </c>
      <c r="E98" s="78">
        <v>1005</v>
      </c>
      <c r="F98" s="78">
        <v>2145</v>
      </c>
      <c r="G98" s="78">
        <v>328</v>
      </c>
      <c r="H98" s="78">
        <v>597</v>
      </c>
      <c r="I98" s="78">
        <v>1264</v>
      </c>
      <c r="J98" s="78">
        <v>961</v>
      </c>
      <c r="K98" s="78">
        <v>0</v>
      </c>
      <c r="L98" s="78">
        <v>0</v>
      </c>
      <c r="M98" s="78">
        <v>0</v>
      </c>
      <c r="N98" s="79">
        <v>3150</v>
      </c>
      <c r="O98" s="5"/>
      <c r="P98" s="30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s="50" customFormat="1" ht="15" customHeight="1" x14ac:dyDescent="0.25">
      <c r="A99" s="98">
        <v>23</v>
      </c>
      <c r="B99" s="91" t="s">
        <v>19</v>
      </c>
      <c r="C99" s="81" t="s">
        <v>420</v>
      </c>
      <c r="D99" s="82">
        <v>630</v>
      </c>
      <c r="E99" s="82">
        <v>101</v>
      </c>
      <c r="F99" s="82">
        <v>529</v>
      </c>
      <c r="G99" s="82">
        <v>116</v>
      </c>
      <c r="H99" s="82">
        <v>270</v>
      </c>
      <c r="I99" s="82">
        <v>215</v>
      </c>
      <c r="J99" s="82">
        <v>29</v>
      </c>
      <c r="K99" s="82">
        <v>2</v>
      </c>
      <c r="L99" s="82">
        <v>0</v>
      </c>
      <c r="M99" s="82">
        <v>0</v>
      </c>
      <c r="N99" s="83">
        <v>628</v>
      </c>
      <c r="O99" s="5"/>
      <c r="P99" s="30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s="7" customFormat="1" ht="15" customHeight="1" x14ac:dyDescent="0.25">
      <c r="A100" s="97">
        <v>24</v>
      </c>
      <c r="B100" s="90" t="s">
        <v>19</v>
      </c>
      <c r="C100" s="63" t="s">
        <v>45</v>
      </c>
      <c r="D100" s="78">
        <v>3300</v>
      </c>
      <c r="E100" s="78">
        <v>957</v>
      </c>
      <c r="F100" s="78">
        <v>2343</v>
      </c>
      <c r="G100" s="78">
        <v>525</v>
      </c>
      <c r="H100" s="78">
        <v>451</v>
      </c>
      <c r="I100" s="78">
        <v>798</v>
      </c>
      <c r="J100" s="78">
        <v>1526</v>
      </c>
      <c r="K100" s="78">
        <v>59</v>
      </c>
      <c r="L100" s="78">
        <v>0</v>
      </c>
      <c r="M100" s="78">
        <v>0</v>
      </c>
      <c r="N100" s="79">
        <v>3241</v>
      </c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s="50" customFormat="1" ht="15" customHeight="1" x14ac:dyDescent="0.25">
      <c r="A101" s="98">
        <v>25</v>
      </c>
      <c r="B101" s="91" t="s">
        <v>19</v>
      </c>
      <c r="C101" s="81" t="s">
        <v>421</v>
      </c>
      <c r="D101" s="82">
        <v>630</v>
      </c>
      <c r="E101" s="82">
        <v>8</v>
      </c>
      <c r="F101" s="82">
        <v>622</v>
      </c>
      <c r="G101" s="82">
        <v>7</v>
      </c>
      <c r="H101" s="82">
        <v>3</v>
      </c>
      <c r="I101" s="82">
        <v>3</v>
      </c>
      <c r="J101" s="82">
        <v>617</v>
      </c>
      <c r="K101" s="82">
        <v>0</v>
      </c>
      <c r="L101" s="82">
        <v>0</v>
      </c>
      <c r="M101" s="82">
        <v>0</v>
      </c>
      <c r="N101" s="83">
        <v>630</v>
      </c>
      <c r="O101" s="5"/>
      <c r="P101" s="30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s="7" customFormat="1" ht="15" customHeight="1" x14ac:dyDescent="0.25">
      <c r="A102" s="97">
        <v>26</v>
      </c>
      <c r="B102" s="90" t="s">
        <v>19</v>
      </c>
      <c r="C102" s="63" t="s">
        <v>422</v>
      </c>
      <c r="D102" s="78">
        <v>3300</v>
      </c>
      <c r="E102" s="78">
        <v>2304</v>
      </c>
      <c r="F102" s="78">
        <v>996</v>
      </c>
      <c r="G102" s="78">
        <v>499</v>
      </c>
      <c r="H102" s="78">
        <v>579</v>
      </c>
      <c r="I102" s="78">
        <v>1078</v>
      </c>
      <c r="J102" s="78">
        <v>1144</v>
      </c>
      <c r="K102" s="78">
        <v>0</v>
      </c>
      <c r="L102" s="78">
        <v>0</v>
      </c>
      <c r="M102" s="78">
        <v>0</v>
      </c>
      <c r="N102" s="79">
        <v>3300</v>
      </c>
      <c r="O102" s="5"/>
      <c r="P102" s="30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s="7" customFormat="1" ht="15" customHeight="1" x14ac:dyDescent="0.25">
      <c r="A103" s="98">
        <v>27</v>
      </c>
      <c r="B103" s="91" t="s">
        <v>19</v>
      </c>
      <c r="C103" s="81" t="s">
        <v>423</v>
      </c>
      <c r="D103" s="82">
        <v>3150</v>
      </c>
      <c r="E103" s="82">
        <v>1005</v>
      </c>
      <c r="F103" s="82">
        <v>2145</v>
      </c>
      <c r="G103" s="82">
        <v>328</v>
      </c>
      <c r="H103" s="82">
        <v>597</v>
      </c>
      <c r="I103" s="82">
        <v>1264</v>
      </c>
      <c r="J103" s="82">
        <v>961</v>
      </c>
      <c r="K103" s="82">
        <v>0</v>
      </c>
      <c r="L103" s="82">
        <v>0</v>
      </c>
      <c r="M103" s="82">
        <v>0</v>
      </c>
      <c r="N103" s="83">
        <v>3150</v>
      </c>
      <c r="O103" s="5"/>
      <c r="P103" s="30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s="7" customFormat="1" ht="15" customHeight="1" x14ac:dyDescent="0.25">
      <c r="A104" s="97">
        <v>28</v>
      </c>
      <c r="B104" s="90" t="s">
        <v>19</v>
      </c>
      <c r="C104" s="63" t="s">
        <v>424</v>
      </c>
      <c r="D104" s="78">
        <v>3300</v>
      </c>
      <c r="E104" s="78">
        <v>1203</v>
      </c>
      <c r="F104" s="78">
        <v>2097</v>
      </c>
      <c r="G104" s="78">
        <v>1056</v>
      </c>
      <c r="H104" s="78">
        <v>1045</v>
      </c>
      <c r="I104" s="78">
        <v>788</v>
      </c>
      <c r="J104" s="78">
        <v>411</v>
      </c>
      <c r="K104" s="78">
        <v>0</v>
      </c>
      <c r="L104" s="78">
        <v>0</v>
      </c>
      <c r="M104" s="78">
        <v>0</v>
      </c>
      <c r="N104" s="79">
        <v>3300</v>
      </c>
      <c r="O104" s="5"/>
      <c r="P104" s="30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s="7" customFormat="1" ht="15" customHeight="1" x14ac:dyDescent="0.25">
      <c r="A105" s="98">
        <v>29</v>
      </c>
      <c r="B105" s="91" t="s">
        <v>19</v>
      </c>
      <c r="C105" s="81" t="s">
        <v>425</v>
      </c>
      <c r="D105" s="82">
        <v>2100</v>
      </c>
      <c r="E105" s="82">
        <v>561</v>
      </c>
      <c r="F105" s="82">
        <v>1539</v>
      </c>
      <c r="G105" s="82">
        <v>32</v>
      </c>
      <c r="H105" s="82">
        <v>213</v>
      </c>
      <c r="I105" s="82">
        <v>669</v>
      </c>
      <c r="J105" s="82">
        <v>1186</v>
      </c>
      <c r="K105" s="82">
        <v>15</v>
      </c>
      <c r="L105" s="82">
        <v>0</v>
      </c>
      <c r="M105" s="82">
        <v>0</v>
      </c>
      <c r="N105" s="83">
        <v>2085</v>
      </c>
      <c r="O105" s="5"/>
      <c r="P105" s="30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s="7" customFormat="1" ht="15" customHeight="1" x14ac:dyDescent="0.25">
      <c r="A106" s="97">
        <v>30</v>
      </c>
      <c r="B106" s="90" t="s">
        <v>19</v>
      </c>
      <c r="C106" s="63" t="s">
        <v>426</v>
      </c>
      <c r="D106" s="78">
        <v>7350</v>
      </c>
      <c r="E106" s="78">
        <v>2749</v>
      </c>
      <c r="F106" s="78">
        <v>4601</v>
      </c>
      <c r="G106" s="78">
        <v>338</v>
      </c>
      <c r="H106" s="78">
        <v>718</v>
      </c>
      <c r="I106" s="78">
        <v>1649</v>
      </c>
      <c r="J106" s="78">
        <v>4645</v>
      </c>
      <c r="K106" s="78">
        <v>31</v>
      </c>
      <c r="L106" s="78">
        <v>0</v>
      </c>
      <c r="M106" s="78">
        <v>0</v>
      </c>
      <c r="N106" s="79">
        <v>7319</v>
      </c>
      <c r="O106" s="5"/>
      <c r="P106" s="30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s="7" customFormat="1" ht="15" customHeight="1" x14ac:dyDescent="0.25">
      <c r="A107" s="98">
        <v>31</v>
      </c>
      <c r="B107" s="91" t="s">
        <v>19</v>
      </c>
      <c r="C107" s="81" t="s">
        <v>334</v>
      </c>
      <c r="D107" s="82">
        <v>7350</v>
      </c>
      <c r="E107" s="82">
        <v>2749</v>
      </c>
      <c r="F107" s="82">
        <v>4601</v>
      </c>
      <c r="G107" s="82">
        <v>338</v>
      </c>
      <c r="H107" s="82">
        <v>718</v>
      </c>
      <c r="I107" s="82">
        <v>1649</v>
      </c>
      <c r="J107" s="82">
        <v>4645</v>
      </c>
      <c r="K107" s="82">
        <v>31</v>
      </c>
      <c r="L107" s="82">
        <v>0</v>
      </c>
      <c r="M107" s="82">
        <v>0</v>
      </c>
      <c r="N107" s="83">
        <v>7319</v>
      </c>
      <c r="O107" s="5"/>
      <c r="P107" s="30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s="7" customFormat="1" ht="15" customHeight="1" x14ac:dyDescent="0.25">
      <c r="A108" s="97">
        <v>32</v>
      </c>
      <c r="B108" s="90" t="s">
        <v>19</v>
      </c>
      <c r="C108" s="63" t="s">
        <v>329</v>
      </c>
      <c r="D108" s="78">
        <v>3300</v>
      </c>
      <c r="E108" s="78">
        <v>1606</v>
      </c>
      <c r="F108" s="78">
        <v>1694</v>
      </c>
      <c r="G108" s="78">
        <v>715</v>
      </c>
      <c r="H108" s="78">
        <v>1127</v>
      </c>
      <c r="I108" s="78">
        <v>1184</v>
      </c>
      <c r="J108" s="78">
        <v>274</v>
      </c>
      <c r="K108" s="78">
        <v>0</v>
      </c>
      <c r="L108" s="78">
        <v>0</v>
      </c>
      <c r="M108" s="78">
        <v>0</v>
      </c>
      <c r="N108" s="79">
        <v>3300</v>
      </c>
      <c r="O108" s="5"/>
      <c r="P108" s="30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s="7" customFormat="1" ht="15" customHeight="1" x14ac:dyDescent="0.25">
      <c r="A109" s="98">
        <v>33</v>
      </c>
      <c r="B109" s="91" t="s">
        <v>69</v>
      </c>
      <c r="C109" s="81" t="s">
        <v>70</v>
      </c>
      <c r="D109" s="82">
        <v>3300</v>
      </c>
      <c r="E109" s="82">
        <v>1248</v>
      </c>
      <c r="F109" s="82">
        <v>2052</v>
      </c>
      <c r="G109" s="82">
        <v>401</v>
      </c>
      <c r="H109" s="82">
        <v>832</v>
      </c>
      <c r="I109" s="82">
        <v>881</v>
      </c>
      <c r="J109" s="82">
        <v>1186</v>
      </c>
      <c r="K109" s="82">
        <v>307</v>
      </c>
      <c r="L109" s="82">
        <v>0</v>
      </c>
      <c r="M109" s="82">
        <v>0</v>
      </c>
      <c r="N109" s="83">
        <v>2993</v>
      </c>
      <c r="O109" s="5"/>
      <c r="P109" s="30"/>
      <c r="Q109" s="12"/>
      <c r="R109" s="12"/>
      <c r="S109" s="12"/>
      <c r="T109" s="12"/>
      <c r="U109" s="12"/>
      <c r="V109" s="12"/>
      <c r="W109" s="12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s="7" customFormat="1" ht="15" customHeight="1" x14ac:dyDescent="0.25">
      <c r="A110" s="97">
        <v>34</v>
      </c>
      <c r="B110" s="90" t="s">
        <v>69</v>
      </c>
      <c r="C110" s="63" t="s">
        <v>68</v>
      </c>
      <c r="D110" s="78">
        <v>3300</v>
      </c>
      <c r="E110" s="78">
        <v>2013</v>
      </c>
      <c r="F110" s="78">
        <v>1287</v>
      </c>
      <c r="G110" s="78">
        <v>619</v>
      </c>
      <c r="H110" s="78">
        <v>1271</v>
      </c>
      <c r="I110" s="78">
        <v>1128</v>
      </c>
      <c r="J110" s="78">
        <v>282</v>
      </c>
      <c r="K110" s="78">
        <v>16</v>
      </c>
      <c r="L110" s="78">
        <v>0</v>
      </c>
      <c r="M110" s="78">
        <v>0</v>
      </c>
      <c r="N110" s="79">
        <v>3284</v>
      </c>
      <c r="O110" s="5"/>
      <c r="P110" s="30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s="7" customFormat="1" ht="15" customHeight="1" x14ac:dyDescent="0.25">
      <c r="A111" s="98">
        <v>35</v>
      </c>
      <c r="B111" s="91" t="s">
        <v>29</v>
      </c>
      <c r="C111" s="81" t="s">
        <v>335</v>
      </c>
      <c r="D111" s="82">
        <v>3300</v>
      </c>
      <c r="E111" s="82">
        <v>348</v>
      </c>
      <c r="F111" s="82">
        <v>2952</v>
      </c>
      <c r="G111" s="82">
        <v>72</v>
      </c>
      <c r="H111" s="82">
        <v>196</v>
      </c>
      <c r="I111" s="82">
        <v>282</v>
      </c>
      <c r="J111" s="82">
        <v>2750</v>
      </c>
      <c r="K111" s="82">
        <v>106</v>
      </c>
      <c r="L111" s="82">
        <v>0</v>
      </c>
      <c r="M111" s="82">
        <v>0</v>
      </c>
      <c r="N111" s="83">
        <v>3194</v>
      </c>
      <c r="O111" s="5"/>
      <c r="P111" s="30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s="7" customFormat="1" ht="15" customHeight="1" x14ac:dyDescent="0.25">
      <c r="A112" s="97">
        <v>36</v>
      </c>
      <c r="B112" s="90" t="s">
        <v>390</v>
      </c>
      <c r="C112" s="63" t="s">
        <v>30</v>
      </c>
      <c r="D112" s="78">
        <v>3300</v>
      </c>
      <c r="E112" s="78">
        <v>2053</v>
      </c>
      <c r="F112" s="78">
        <v>1247</v>
      </c>
      <c r="G112" s="78">
        <v>379</v>
      </c>
      <c r="H112" s="78">
        <v>617</v>
      </c>
      <c r="I112" s="78">
        <v>1395</v>
      </c>
      <c r="J112" s="78">
        <v>909</v>
      </c>
      <c r="K112" s="78">
        <v>20</v>
      </c>
      <c r="L112" s="78">
        <v>0</v>
      </c>
      <c r="M112" s="78">
        <v>0</v>
      </c>
      <c r="N112" s="79">
        <v>3280</v>
      </c>
      <c r="O112" s="5"/>
      <c r="P112" s="30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s="7" customFormat="1" ht="15" customHeight="1" x14ac:dyDescent="0.25">
      <c r="A113" s="98">
        <v>37</v>
      </c>
      <c r="B113" s="91" t="s">
        <v>391</v>
      </c>
      <c r="C113" s="81" t="s">
        <v>73</v>
      </c>
      <c r="D113" s="82">
        <v>3300</v>
      </c>
      <c r="E113" s="82">
        <v>1188</v>
      </c>
      <c r="F113" s="82">
        <v>2112</v>
      </c>
      <c r="G113" s="82">
        <v>1416</v>
      </c>
      <c r="H113" s="82">
        <v>758</v>
      </c>
      <c r="I113" s="82">
        <v>531</v>
      </c>
      <c r="J113" s="82">
        <v>595</v>
      </c>
      <c r="K113" s="82">
        <v>7</v>
      </c>
      <c r="L113" s="82">
        <v>0</v>
      </c>
      <c r="M113" s="82">
        <v>0</v>
      </c>
      <c r="N113" s="83">
        <v>3293</v>
      </c>
      <c r="O113" s="5"/>
      <c r="P113" s="30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s="7" customFormat="1" ht="15" customHeight="1" x14ac:dyDescent="0.25">
      <c r="A114" s="97">
        <v>38</v>
      </c>
      <c r="B114" s="90" t="s">
        <v>29</v>
      </c>
      <c r="C114" s="63" t="s">
        <v>28</v>
      </c>
      <c r="D114" s="78">
        <v>3300</v>
      </c>
      <c r="E114" s="78">
        <v>1424</v>
      </c>
      <c r="F114" s="78">
        <v>1876</v>
      </c>
      <c r="G114" s="78">
        <v>1270</v>
      </c>
      <c r="H114" s="78">
        <v>658</v>
      </c>
      <c r="I114" s="78">
        <v>530</v>
      </c>
      <c r="J114" s="78">
        <v>842</v>
      </c>
      <c r="K114" s="78">
        <v>2194</v>
      </c>
      <c r="L114" s="78">
        <v>0</v>
      </c>
      <c r="M114" s="78">
        <v>0</v>
      </c>
      <c r="N114" s="79">
        <v>1106</v>
      </c>
      <c r="O114" s="5"/>
      <c r="P114" s="30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s="7" customFormat="1" ht="15" customHeight="1" x14ac:dyDescent="0.25">
      <c r="A115" s="98">
        <v>39</v>
      </c>
      <c r="B115" s="91" t="s">
        <v>29</v>
      </c>
      <c r="C115" s="81" t="s">
        <v>52</v>
      </c>
      <c r="D115" s="82">
        <v>3300</v>
      </c>
      <c r="E115" s="82">
        <v>2053</v>
      </c>
      <c r="F115" s="82">
        <v>1247</v>
      </c>
      <c r="G115" s="82">
        <v>379</v>
      </c>
      <c r="H115" s="82">
        <v>617</v>
      </c>
      <c r="I115" s="82">
        <v>1395</v>
      </c>
      <c r="J115" s="82">
        <v>909</v>
      </c>
      <c r="K115" s="82">
        <v>20</v>
      </c>
      <c r="L115" s="82">
        <v>0</v>
      </c>
      <c r="M115" s="82">
        <v>0</v>
      </c>
      <c r="N115" s="83">
        <v>3280</v>
      </c>
      <c r="O115" s="5"/>
      <c r="P115" s="30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s="7" customFormat="1" ht="15" customHeight="1" x14ac:dyDescent="0.25">
      <c r="A116" s="97">
        <v>40</v>
      </c>
      <c r="B116" s="90" t="s">
        <v>48</v>
      </c>
      <c r="C116" s="63" t="s">
        <v>47</v>
      </c>
      <c r="D116" s="78">
        <v>3300</v>
      </c>
      <c r="E116" s="78">
        <v>1225</v>
      </c>
      <c r="F116" s="78">
        <v>2075</v>
      </c>
      <c r="G116" s="78">
        <v>754</v>
      </c>
      <c r="H116" s="78">
        <v>1525</v>
      </c>
      <c r="I116" s="78">
        <v>920</v>
      </c>
      <c r="J116" s="78">
        <v>101</v>
      </c>
      <c r="K116" s="78">
        <v>0</v>
      </c>
      <c r="L116" s="78">
        <v>9</v>
      </c>
      <c r="M116" s="78">
        <v>0</v>
      </c>
      <c r="N116" s="79">
        <v>3291</v>
      </c>
      <c r="O116" s="5"/>
      <c r="P116" s="30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s="7" customFormat="1" ht="15" customHeight="1" x14ac:dyDescent="0.25">
      <c r="A117" s="98">
        <v>41</v>
      </c>
      <c r="B117" s="91" t="s">
        <v>39</v>
      </c>
      <c r="C117" s="81" t="s">
        <v>38</v>
      </c>
      <c r="D117" s="82">
        <v>3300</v>
      </c>
      <c r="E117" s="82">
        <v>1736</v>
      </c>
      <c r="F117" s="82">
        <v>1564</v>
      </c>
      <c r="G117" s="82">
        <v>541</v>
      </c>
      <c r="H117" s="82">
        <v>1123</v>
      </c>
      <c r="I117" s="82">
        <v>1191</v>
      </c>
      <c r="J117" s="82">
        <v>445</v>
      </c>
      <c r="K117" s="82">
        <v>0</v>
      </c>
      <c r="L117" s="82">
        <v>0</v>
      </c>
      <c r="M117" s="82">
        <v>0</v>
      </c>
      <c r="N117" s="83">
        <v>3300</v>
      </c>
      <c r="O117" s="5"/>
      <c r="P117" s="30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s="7" customFormat="1" ht="15" customHeight="1" x14ac:dyDescent="0.25">
      <c r="A118" s="97">
        <v>42</v>
      </c>
      <c r="B118" s="90" t="s">
        <v>392</v>
      </c>
      <c r="C118" s="63" t="s">
        <v>83</v>
      </c>
      <c r="D118" s="78">
        <v>3300</v>
      </c>
      <c r="E118" s="78">
        <v>1981</v>
      </c>
      <c r="F118" s="78">
        <v>1319</v>
      </c>
      <c r="G118" s="78">
        <v>632</v>
      </c>
      <c r="H118" s="78">
        <v>654</v>
      </c>
      <c r="I118" s="78">
        <v>1106</v>
      </c>
      <c r="J118" s="78">
        <v>908</v>
      </c>
      <c r="K118" s="78">
        <v>351</v>
      </c>
      <c r="L118" s="78">
        <v>0</v>
      </c>
      <c r="M118" s="78">
        <v>0</v>
      </c>
      <c r="N118" s="79">
        <v>2949</v>
      </c>
      <c r="O118" s="5"/>
      <c r="P118" s="30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s="7" customFormat="1" ht="15" customHeight="1" x14ac:dyDescent="0.25">
      <c r="A119" s="98">
        <v>43</v>
      </c>
      <c r="B119" s="91" t="s">
        <v>22</v>
      </c>
      <c r="C119" s="81" t="s">
        <v>55</v>
      </c>
      <c r="D119" s="82">
        <v>3300</v>
      </c>
      <c r="E119" s="82">
        <v>1716</v>
      </c>
      <c r="F119" s="82">
        <v>1584</v>
      </c>
      <c r="G119" s="82">
        <v>1261</v>
      </c>
      <c r="H119" s="82">
        <v>726</v>
      </c>
      <c r="I119" s="82">
        <v>1129</v>
      </c>
      <c r="J119" s="82">
        <v>184</v>
      </c>
      <c r="K119" s="82">
        <v>231</v>
      </c>
      <c r="L119" s="82">
        <v>0</v>
      </c>
      <c r="M119" s="82">
        <v>0</v>
      </c>
      <c r="N119" s="83">
        <v>3069</v>
      </c>
      <c r="O119" s="5"/>
      <c r="P119" s="30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s="7" customFormat="1" ht="15" customHeight="1" x14ac:dyDescent="0.25">
      <c r="A120" s="97">
        <v>44</v>
      </c>
      <c r="B120" s="90" t="s">
        <v>35</v>
      </c>
      <c r="C120" s="63" t="s">
        <v>61</v>
      </c>
      <c r="D120" s="78">
        <v>3300</v>
      </c>
      <c r="E120" s="78">
        <v>1181</v>
      </c>
      <c r="F120" s="78">
        <v>2119</v>
      </c>
      <c r="G120" s="78">
        <v>947</v>
      </c>
      <c r="H120" s="78">
        <v>775</v>
      </c>
      <c r="I120" s="78">
        <v>983</v>
      </c>
      <c r="J120" s="78">
        <v>595</v>
      </c>
      <c r="K120" s="78">
        <v>0</v>
      </c>
      <c r="L120" s="78">
        <v>0</v>
      </c>
      <c r="M120" s="78">
        <v>0</v>
      </c>
      <c r="N120" s="79">
        <v>3300</v>
      </c>
      <c r="O120" s="5"/>
      <c r="P120" s="30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s="7" customFormat="1" ht="15" customHeight="1" x14ac:dyDescent="0.25">
      <c r="A121" s="98">
        <v>45</v>
      </c>
      <c r="B121" s="91" t="s">
        <v>35</v>
      </c>
      <c r="C121" s="81" t="s">
        <v>34</v>
      </c>
      <c r="D121" s="82">
        <v>3300</v>
      </c>
      <c r="E121" s="82">
        <v>1754</v>
      </c>
      <c r="F121" s="82">
        <v>1546</v>
      </c>
      <c r="G121" s="82">
        <v>642</v>
      </c>
      <c r="H121" s="82">
        <v>693</v>
      </c>
      <c r="I121" s="82">
        <v>1246</v>
      </c>
      <c r="J121" s="82">
        <v>719</v>
      </c>
      <c r="K121" s="82">
        <v>0</v>
      </c>
      <c r="L121" s="82">
        <v>0</v>
      </c>
      <c r="M121" s="82">
        <v>0</v>
      </c>
      <c r="N121" s="83">
        <v>3300</v>
      </c>
      <c r="O121" s="5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s="7" customFormat="1" ht="15" customHeight="1" x14ac:dyDescent="0.25">
      <c r="A122" s="97">
        <v>46</v>
      </c>
      <c r="B122" s="90" t="s">
        <v>35</v>
      </c>
      <c r="C122" s="63" t="s">
        <v>41</v>
      </c>
      <c r="D122" s="78">
        <v>3300</v>
      </c>
      <c r="E122" s="78">
        <v>1390</v>
      </c>
      <c r="F122" s="78">
        <v>1910</v>
      </c>
      <c r="G122" s="78">
        <v>181</v>
      </c>
      <c r="H122" s="78">
        <v>697</v>
      </c>
      <c r="I122" s="78">
        <v>1190</v>
      </c>
      <c r="J122" s="78">
        <v>1232</v>
      </c>
      <c r="K122" s="78">
        <v>0</v>
      </c>
      <c r="L122" s="78">
        <v>0</v>
      </c>
      <c r="M122" s="78">
        <v>0</v>
      </c>
      <c r="N122" s="79">
        <v>3300</v>
      </c>
      <c r="O122" s="5"/>
      <c r="P122" s="30"/>
      <c r="Q122" s="41"/>
      <c r="R122" s="41"/>
      <c r="S122" s="41"/>
      <c r="T122" s="41"/>
      <c r="U122" s="41"/>
      <c r="V122" s="41"/>
      <c r="W122" s="41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s="7" customFormat="1" ht="15" customHeight="1" x14ac:dyDescent="0.25">
      <c r="A123" s="98">
        <v>47</v>
      </c>
      <c r="B123" s="91" t="s">
        <v>35</v>
      </c>
      <c r="C123" s="81" t="s">
        <v>62</v>
      </c>
      <c r="D123" s="82">
        <v>3300</v>
      </c>
      <c r="E123" s="82">
        <v>1472</v>
      </c>
      <c r="F123" s="82">
        <v>1828</v>
      </c>
      <c r="G123" s="82">
        <v>1307</v>
      </c>
      <c r="H123" s="82">
        <v>853</v>
      </c>
      <c r="I123" s="82">
        <v>910</v>
      </c>
      <c r="J123" s="82">
        <v>230</v>
      </c>
      <c r="K123" s="82">
        <v>0</v>
      </c>
      <c r="L123" s="82">
        <v>0</v>
      </c>
      <c r="M123" s="82">
        <v>1</v>
      </c>
      <c r="N123" s="83">
        <v>3299</v>
      </c>
      <c r="O123" s="5"/>
      <c r="P123" s="30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s="7" customFormat="1" ht="15" customHeight="1" x14ac:dyDescent="0.25">
      <c r="A124" s="97">
        <v>48</v>
      </c>
      <c r="B124" s="90" t="s">
        <v>393</v>
      </c>
      <c r="C124" s="63" t="s">
        <v>85</v>
      </c>
      <c r="D124" s="78">
        <v>3300</v>
      </c>
      <c r="E124" s="78">
        <v>1970</v>
      </c>
      <c r="F124" s="78">
        <v>1330</v>
      </c>
      <c r="G124" s="78">
        <v>796</v>
      </c>
      <c r="H124" s="78">
        <v>1413</v>
      </c>
      <c r="I124" s="78">
        <v>630</v>
      </c>
      <c r="J124" s="78">
        <v>461</v>
      </c>
      <c r="K124" s="78">
        <v>0</v>
      </c>
      <c r="L124" s="78">
        <v>0</v>
      </c>
      <c r="M124" s="78">
        <v>0</v>
      </c>
      <c r="N124" s="79">
        <v>3300</v>
      </c>
      <c r="O124" s="5"/>
      <c r="P124" s="30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s="7" customFormat="1" ht="15" customHeight="1" x14ac:dyDescent="0.25">
      <c r="A125" s="98">
        <v>49</v>
      </c>
      <c r="B125" s="91" t="s">
        <v>393</v>
      </c>
      <c r="C125" s="81" t="s">
        <v>98</v>
      </c>
      <c r="D125" s="82">
        <v>3300</v>
      </c>
      <c r="E125" s="82">
        <v>1533</v>
      </c>
      <c r="F125" s="82">
        <v>1767</v>
      </c>
      <c r="G125" s="82">
        <v>820</v>
      </c>
      <c r="H125" s="82">
        <v>843</v>
      </c>
      <c r="I125" s="82">
        <v>1023</v>
      </c>
      <c r="J125" s="82">
        <v>614</v>
      </c>
      <c r="K125" s="82">
        <v>0</v>
      </c>
      <c r="L125" s="82">
        <v>0</v>
      </c>
      <c r="M125" s="82">
        <v>0</v>
      </c>
      <c r="N125" s="83">
        <v>3300</v>
      </c>
      <c r="O125" s="5"/>
      <c r="P125" s="30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s="7" customFormat="1" ht="15" customHeight="1" x14ac:dyDescent="0.25">
      <c r="A126" s="97">
        <v>50</v>
      </c>
      <c r="B126" s="90" t="s">
        <v>393</v>
      </c>
      <c r="C126" s="63" t="s">
        <v>336</v>
      </c>
      <c r="D126" s="78">
        <v>3300</v>
      </c>
      <c r="E126" s="78">
        <v>1872</v>
      </c>
      <c r="F126" s="78">
        <v>1428</v>
      </c>
      <c r="G126" s="78">
        <v>1038</v>
      </c>
      <c r="H126" s="78">
        <v>632</v>
      </c>
      <c r="I126" s="78">
        <v>800</v>
      </c>
      <c r="J126" s="78">
        <v>830</v>
      </c>
      <c r="K126" s="78">
        <v>0</v>
      </c>
      <c r="L126" s="78">
        <v>0</v>
      </c>
      <c r="M126" s="78">
        <v>0</v>
      </c>
      <c r="N126" s="79">
        <v>3300</v>
      </c>
      <c r="O126" s="5"/>
      <c r="P126" s="30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s="7" customFormat="1" ht="15" customHeight="1" x14ac:dyDescent="0.25">
      <c r="A127" s="98">
        <v>51</v>
      </c>
      <c r="B127" s="91" t="s">
        <v>393</v>
      </c>
      <c r="C127" s="81" t="s">
        <v>63</v>
      </c>
      <c r="D127" s="82">
        <v>3300</v>
      </c>
      <c r="E127" s="82">
        <v>1688</v>
      </c>
      <c r="F127" s="82">
        <v>1612</v>
      </c>
      <c r="G127" s="82">
        <v>1107</v>
      </c>
      <c r="H127" s="82">
        <v>599</v>
      </c>
      <c r="I127" s="82">
        <v>646</v>
      </c>
      <c r="J127" s="82">
        <v>948</v>
      </c>
      <c r="K127" s="82">
        <v>13</v>
      </c>
      <c r="L127" s="82">
        <v>0</v>
      </c>
      <c r="M127" s="82">
        <v>2</v>
      </c>
      <c r="N127" s="83">
        <v>3285</v>
      </c>
      <c r="O127" s="5"/>
      <c r="P127" s="30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s="7" customFormat="1" ht="15" customHeight="1" x14ac:dyDescent="0.25">
      <c r="A128" s="97">
        <v>52</v>
      </c>
      <c r="B128" s="90" t="s">
        <v>393</v>
      </c>
      <c r="C128" s="63" t="s">
        <v>91</v>
      </c>
      <c r="D128" s="78">
        <v>3300</v>
      </c>
      <c r="E128" s="78">
        <v>1493</v>
      </c>
      <c r="F128" s="78">
        <v>1807</v>
      </c>
      <c r="G128" s="78">
        <v>134</v>
      </c>
      <c r="H128" s="78">
        <v>1242</v>
      </c>
      <c r="I128" s="78">
        <v>1412</v>
      </c>
      <c r="J128" s="78">
        <v>512</v>
      </c>
      <c r="K128" s="78">
        <v>0</v>
      </c>
      <c r="L128" s="78">
        <v>0</v>
      </c>
      <c r="M128" s="78">
        <v>0</v>
      </c>
      <c r="N128" s="79">
        <v>3300</v>
      </c>
      <c r="O128" s="5"/>
      <c r="P128" s="30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s="7" customFormat="1" ht="15" customHeight="1" x14ac:dyDescent="0.25">
      <c r="A129" s="98">
        <v>53</v>
      </c>
      <c r="B129" s="91" t="s">
        <v>24</v>
      </c>
      <c r="C129" s="81" t="s">
        <v>65</v>
      </c>
      <c r="D129" s="82">
        <v>3300</v>
      </c>
      <c r="E129" s="82">
        <v>1556</v>
      </c>
      <c r="F129" s="82">
        <v>1744</v>
      </c>
      <c r="G129" s="82">
        <v>209</v>
      </c>
      <c r="H129" s="82">
        <v>898</v>
      </c>
      <c r="I129" s="82">
        <v>1469</v>
      </c>
      <c r="J129" s="82">
        <v>724</v>
      </c>
      <c r="K129" s="82">
        <v>0</v>
      </c>
      <c r="L129" s="82">
        <v>0</v>
      </c>
      <c r="M129" s="82">
        <v>0</v>
      </c>
      <c r="N129" s="83">
        <v>3300</v>
      </c>
      <c r="O129" s="5"/>
      <c r="P129" s="30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s="7" customFormat="1" ht="15" customHeight="1" x14ac:dyDescent="0.25">
      <c r="A130" s="97">
        <v>54</v>
      </c>
      <c r="B130" s="90" t="s">
        <v>24</v>
      </c>
      <c r="C130" s="63" t="s">
        <v>88</v>
      </c>
      <c r="D130" s="78">
        <v>3300</v>
      </c>
      <c r="E130" s="78">
        <v>1682</v>
      </c>
      <c r="F130" s="78">
        <v>1618</v>
      </c>
      <c r="G130" s="78">
        <v>809</v>
      </c>
      <c r="H130" s="78">
        <v>971</v>
      </c>
      <c r="I130" s="78">
        <v>1071</v>
      </c>
      <c r="J130" s="78">
        <v>449</v>
      </c>
      <c r="K130" s="78">
        <v>0</v>
      </c>
      <c r="L130" s="78">
        <v>0</v>
      </c>
      <c r="M130" s="78">
        <v>0</v>
      </c>
      <c r="N130" s="79">
        <v>3300</v>
      </c>
      <c r="O130" s="5"/>
      <c r="P130" s="30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s="7" customFormat="1" ht="15" customHeight="1" x14ac:dyDescent="0.25">
      <c r="A131" s="98">
        <v>55</v>
      </c>
      <c r="B131" s="91" t="s">
        <v>24</v>
      </c>
      <c r="C131" s="81" t="s">
        <v>337</v>
      </c>
      <c r="D131" s="82">
        <v>3300</v>
      </c>
      <c r="E131" s="82">
        <v>1867</v>
      </c>
      <c r="F131" s="82">
        <v>1433</v>
      </c>
      <c r="G131" s="82">
        <v>332</v>
      </c>
      <c r="H131" s="82">
        <v>501</v>
      </c>
      <c r="I131" s="82">
        <v>1217</v>
      </c>
      <c r="J131" s="82">
        <v>1250</v>
      </c>
      <c r="K131" s="82">
        <v>0</v>
      </c>
      <c r="L131" s="82">
        <v>0</v>
      </c>
      <c r="M131" s="82">
        <v>0</v>
      </c>
      <c r="N131" s="83">
        <v>3300</v>
      </c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s="7" customFormat="1" ht="15" customHeight="1" x14ac:dyDescent="0.25">
      <c r="A132" s="97">
        <v>56</v>
      </c>
      <c r="B132" s="90" t="s">
        <v>24</v>
      </c>
      <c r="C132" s="63" t="s">
        <v>71</v>
      </c>
      <c r="D132" s="78">
        <v>3300</v>
      </c>
      <c r="E132" s="78">
        <v>1193</v>
      </c>
      <c r="F132" s="78">
        <v>2107</v>
      </c>
      <c r="G132" s="78">
        <v>557</v>
      </c>
      <c r="H132" s="78">
        <v>628</v>
      </c>
      <c r="I132" s="78">
        <v>831</v>
      </c>
      <c r="J132" s="78">
        <v>1284</v>
      </c>
      <c r="K132" s="78">
        <v>0</v>
      </c>
      <c r="L132" s="78">
        <v>0</v>
      </c>
      <c r="M132" s="78">
        <v>0</v>
      </c>
      <c r="N132" s="79">
        <v>3300</v>
      </c>
      <c r="O132" s="5"/>
      <c r="P132" s="30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s="7" customFormat="1" ht="15" customHeight="1" x14ac:dyDescent="0.25">
      <c r="A133" s="98">
        <v>57</v>
      </c>
      <c r="B133" s="91" t="s">
        <v>24</v>
      </c>
      <c r="C133" s="81" t="s">
        <v>51</v>
      </c>
      <c r="D133" s="82">
        <v>3300</v>
      </c>
      <c r="E133" s="82">
        <v>1273</v>
      </c>
      <c r="F133" s="82">
        <v>2027</v>
      </c>
      <c r="G133" s="82">
        <v>595</v>
      </c>
      <c r="H133" s="82">
        <v>784</v>
      </c>
      <c r="I133" s="82">
        <v>1126</v>
      </c>
      <c r="J133" s="82">
        <v>795</v>
      </c>
      <c r="K133" s="82">
        <v>3</v>
      </c>
      <c r="L133" s="82">
        <v>0</v>
      </c>
      <c r="M133" s="82">
        <v>0</v>
      </c>
      <c r="N133" s="83">
        <v>3297</v>
      </c>
      <c r="O133" s="5"/>
      <c r="P133" s="30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s="50" customFormat="1" ht="15" customHeight="1" x14ac:dyDescent="0.25">
      <c r="A134" s="97">
        <v>58</v>
      </c>
      <c r="B134" s="90" t="s">
        <v>24</v>
      </c>
      <c r="C134" s="63" t="s">
        <v>338</v>
      </c>
      <c r="D134" s="78">
        <v>7700</v>
      </c>
      <c r="E134" s="78">
        <v>3875</v>
      </c>
      <c r="F134" s="78">
        <v>3825</v>
      </c>
      <c r="G134" s="78">
        <v>2114</v>
      </c>
      <c r="H134" s="78">
        <v>2252</v>
      </c>
      <c r="I134" s="78">
        <v>2486</v>
      </c>
      <c r="J134" s="78">
        <v>848</v>
      </c>
      <c r="K134" s="78">
        <v>2</v>
      </c>
      <c r="L134" s="78">
        <v>0</v>
      </c>
      <c r="M134" s="78">
        <v>0</v>
      </c>
      <c r="N134" s="79">
        <v>7698</v>
      </c>
      <c r="O134" s="5"/>
      <c r="P134" s="30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s="7" customFormat="1" ht="15" customHeight="1" x14ac:dyDescent="0.25">
      <c r="A135" s="98">
        <v>59</v>
      </c>
      <c r="B135" s="91" t="s">
        <v>24</v>
      </c>
      <c r="C135" s="81" t="s">
        <v>72</v>
      </c>
      <c r="D135" s="82">
        <v>3300</v>
      </c>
      <c r="E135" s="82">
        <v>1526</v>
      </c>
      <c r="F135" s="82">
        <v>1774</v>
      </c>
      <c r="G135" s="82">
        <v>731</v>
      </c>
      <c r="H135" s="82">
        <v>619</v>
      </c>
      <c r="I135" s="82">
        <v>1177</v>
      </c>
      <c r="J135" s="82">
        <v>773</v>
      </c>
      <c r="K135" s="82">
        <v>0</v>
      </c>
      <c r="L135" s="82">
        <v>0</v>
      </c>
      <c r="M135" s="82">
        <v>0</v>
      </c>
      <c r="N135" s="83">
        <v>3300</v>
      </c>
      <c r="O135" s="5"/>
      <c r="P135" s="30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s="50" customFormat="1" ht="15" customHeight="1" x14ac:dyDescent="0.25">
      <c r="A136" s="97">
        <v>60</v>
      </c>
      <c r="B136" s="90" t="s">
        <v>24</v>
      </c>
      <c r="C136" s="63" t="s">
        <v>59</v>
      </c>
      <c r="D136" s="78">
        <v>3300</v>
      </c>
      <c r="E136" s="78">
        <v>1491</v>
      </c>
      <c r="F136" s="78">
        <v>1809</v>
      </c>
      <c r="G136" s="78">
        <v>379</v>
      </c>
      <c r="H136" s="78">
        <v>694</v>
      </c>
      <c r="I136" s="78">
        <v>1352</v>
      </c>
      <c r="J136" s="78">
        <v>875</v>
      </c>
      <c r="K136" s="78">
        <v>0</v>
      </c>
      <c r="L136" s="78">
        <v>0</v>
      </c>
      <c r="M136" s="78">
        <v>0</v>
      </c>
      <c r="N136" s="79">
        <v>3300</v>
      </c>
      <c r="O136" s="5"/>
      <c r="P136" s="30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s="2" customFormat="1" ht="15" customHeight="1" x14ac:dyDescent="0.25">
      <c r="A137" s="98">
        <v>61</v>
      </c>
      <c r="B137" s="91" t="s">
        <v>24</v>
      </c>
      <c r="C137" s="81" t="s">
        <v>60</v>
      </c>
      <c r="D137" s="82">
        <v>3300</v>
      </c>
      <c r="E137" s="82">
        <v>1034</v>
      </c>
      <c r="F137" s="82">
        <v>2266</v>
      </c>
      <c r="G137" s="82">
        <v>150</v>
      </c>
      <c r="H137" s="82">
        <v>754</v>
      </c>
      <c r="I137" s="82">
        <v>1333</v>
      </c>
      <c r="J137" s="82">
        <v>1063</v>
      </c>
      <c r="K137" s="82">
        <v>0</v>
      </c>
      <c r="L137" s="82">
        <v>0</v>
      </c>
      <c r="M137" s="82">
        <v>0</v>
      </c>
      <c r="N137" s="83">
        <v>3300</v>
      </c>
      <c r="O137" s="5"/>
      <c r="P137" s="30"/>
      <c r="Q137" s="5"/>
      <c r="R137" s="5"/>
      <c r="S137" s="5"/>
      <c r="T137" s="5"/>
      <c r="U137" s="5"/>
      <c r="V137" s="5"/>
      <c r="W137" s="5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</row>
    <row r="138" spans="1:40" x14ac:dyDescent="0.25">
      <c r="A138" s="97">
        <v>62</v>
      </c>
      <c r="B138" s="90" t="s">
        <v>24</v>
      </c>
      <c r="C138" s="63" t="s">
        <v>23</v>
      </c>
      <c r="D138" s="78">
        <v>3300</v>
      </c>
      <c r="E138" s="78">
        <v>1454</v>
      </c>
      <c r="F138" s="78">
        <v>1846</v>
      </c>
      <c r="G138" s="78">
        <v>773</v>
      </c>
      <c r="H138" s="78">
        <v>1106</v>
      </c>
      <c r="I138" s="78">
        <v>891</v>
      </c>
      <c r="J138" s="78">
        <v>530</v>
      </c>
      <c r="K138" s="78">
        <v>8</v>
      </c>
      <c r="L138" s="78">
        <v>0</v>
      </c>
      <c r="M138" s="78">
        <v>2</v>
      </c>
      <c r="N138" s="79">
        <v>3290</v>
      </c>
      <c r="O138" s="5"/>
      <c r="P138" s="30"/>
      <c r="Q138" s="5"/>
      <c r="R138" s="5"/>
      <c r="S138" s="5"/>
      <c r="T138" s="5"/>
      <c r="U138" s="5"/>
      <c r="V138" s="5"/>
      <c r="W138" s="5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</row>
    <row r="139" spans="1:40" x14ac:dyDescent="0.25">
      <c r="A139" s="137" t="s">
        <v>3</v>
      </c>
      <c r="B139" s="138"/>
      <c r="C139" s="139"/>
      <c r="D139" s="88">
        <f>SUM(D77:D138)</f>
        <v>211822</v>
      </c>
      <c r="E139" s="88">
        <f t="shared" ref="E139:N139" si="1">SUM(E77:E138)</f>
        <v>92323</v>
      </c>
      <c r="F139" s="88">
        <f t="shared" si="1"/>
        <v>119499</v>
      </c>
      <c r="G139" s="88">
        <f t="shared" si="1"/>
        <v>39902</v>
      </c>
      <c r="H139" s="88">
        <f t="shared" si="1"/>
        <v>47454</v>
      </c>
      <c r="I139" s="88">
        <f t="shared" si="1"/>
        <v>64410</v>
      </c>
      <c r="J139" s="88">
        <f t="shared" si="1"/>
        <v>60056</v>
      </c>
      <c r="K139" s="88">
        <f t="shared" si="1"/>
        <v>12215</v>
      </c>
      <c r="L139" s="88">
        <f t="shared" si="1"/>
        <v>9</v>
      </c>
      <c r="M139" s="88">
        <f t="shared" si="1"/>
        <v>33</v>
      </c>
      <c r="N139" s="88">
        <f t="shared" si="1"/>
        <v>199565</v>
      </c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</row>
    <row r="140" spans="1:40" x14ac:dyDescent="0.25">
      <c r="O140" s="5"/>
      <c r="P140" s="30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</row>
    <row r="141" spans="1:40" x14ac:dyDescent="0.25">
      <c r="O141" s="5"/>
      <c r="P141" s="30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</row>
    <row r="142" spans="1:40" x14ac:dyDescent="0.25">
      <c r="O142" s="5"/>
      <c r="P142" s="30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</row>
    <row r="143" spans="1:40" x14ac:dyDescent="0.25">
      <c r="O143" s="5"/>
      <c r="P143" s="30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</row>
    <row r="144" spans="1:40" x14ac:dyDescent="0.25">
      <c r="O144" s="5"/>
      <c r="P144" s="30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</row>
  </sheetData>
  <mergeCells count="24">
    <mergeCell ref="K75:N75"/>
    <mergeCell ref="A139:C139"/>
    <mergeCell ref="A75:A76"/>
    <mergeCell ref="B75:B76"/>
    <mergeCell ref="C75:C76"/>
    <mergeCell ref="D75:D76"/>
    <mergeCell ref="E75:F75"/>
    <mergeCell ref="G75:J75"/>
    <mergeCell ref="A74:K74"/>
    <mergeCell ref="A1:K1"/>
    <mergeCell ref="A2:K2"/>
    <mergeCell ref="A3:K3"/>
    <mergeCell ref="A4:K4"/>
    <mergeCell ref="A5:A6"/>
    <mergeCell ref="B5:B6"/>
    <mergeCell ref="C5:C6"/>
    <mergeCell ref="D5:D6"/>
    <mergeCell ref="E5:F5"/>
    <mergeCell ref="G5:J5"/>
    <mergeCell ref="K5:N5"/>
    <mergeCell ref="A69:C69"/>
    <mergeCell ref="A71:K71"/>
    <mergeCell ref="A72:K72"/>
    <mergeCell ref="A73:K7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0EF14-576E-49A1-B2EA-710B40F7508D}">
  <dimension ref="A1:BZ146"/>
  <sheetViews>
    <sheetView topLeftCell="A52" workbookViewId="0">
      <selection activeCell="C79" sqref="C79"/>
    </sheetView>
  </sheetViews>
  <sheetFormatPr baseColWidth="10" defaultRowHeight="15" x14ac:dyDescent="0.25"/>
  <cols>
    <col min="1" max="1" width="4.28515625" customWidth="1"/>
    <col min="2" max="2" width="31.5703125" bestFit="1" customWidth="1"/>
    <col min="3" max="3" width="40.7109375" bestFit="1" customWidth="1"/>
    <col min="4" max="4" width="13" style="1" bestFit="1" customWidth="1"/>
    <col min="5" max="10" width="17.85546875" customWidth="1"/>
    <col min="11" max="11" width="10.42578125" customWidth="1"/>
    <col min="12" max="12" width="9.28515625" customWidth="1"/>
    <col min="13" max="13" width="11" customWidth="1"/>
    <col min="14" max="14" width="10.5703125" customWidth="1"/>
  </cols>
  <sheetData>
    <row r="1" spans="1:78" ht="23.25" x14ac:dyDescent="0.35">
      <c r="A1" s="121" t="s">
        <v>105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</row>
    <row r="2" spans="1:78" ht="23.25" x14ac:dyDescent="0.35">
      <c r="A2" s="121" t="s">
        <v>106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23.25" x14ac:dyDescent="0.35">
      <c r="A3" s="121" t="s">
        <v>107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24" thickBot="1" x14ac:dyDescent="0.4">
      <c r="A4" s="110" t="s">
        <v>436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s="2" customFormat="1" ht="21.75" customHeight="1" x14ac:dyDescent="0.25">
      <c r="A5" s="112" t="s">
        <v>0</v>
      </c>
      <c r="B5" s="135" t="s">
        <v>102</v>
      </c>
      <c r="C5" s="114" t="s">
        <v>1</v>
      </c>
      <c r="D5" s="117" t="s">
        <v>2</v>
      </c>
      <c r="E5" s="119" t="s">
        <v>4</v>
      </c>
      <c r="F5" s="119"/>
      <c r="G5" s="119" t="s">
        <v>7</v>
      </c>
      <c r="H5" s="119"/>
      <c r="I5" s="119"/>
      <c r="J5" s="119"/>
      <c r="K5" s="119" t="s">
        <v>12</v>
      </c>
      <c r="L5" s="119"/>
      <c r="M5" s="119"/>
      <c r="N5" s="120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78" s="3" customFormat="1" ht="51.75" customHeight="1" thickBot="1" x14ac:dyDescent="0.3">
      <c r="A6" s="113"/>
      <c r="B6" s="136"/>
      <c r="C6" s="115"/>
      <c r="D6" s="118"/>
      <c r="E6" s="100" t="s">
        <v>5</v>
      </c>
      <c r="F6" s="100" t="s">
        <v>6</v>
      </c>
      <c r="G6" s="101" t="s">
        <v>8</v>
      </c>
      <c r="H6" s="101" t="s">
        <v>9</v>
      </c>
      <c r="I6" s="101" t="s">
        <v>10</v>
      </c>
      <c r="J6" s="101" t="s">
        <v>11</v>
      </c>
      <c r="K6" s="102" t="s">
        <v>13</v>
      </c>
      <c r="L6" s="102" t="s">
        <v>14</v>
      </c>
      <c r="M6" s="102" t="s">
        <v>15</v>
      </c>
      <c r="N6" s="103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78" s="6" customFormat="1" ht="15" customHeight="1" x14ac:dyDescent="0.25">
      <c r="A7" s="96">
        <v>1</v>
      </c>
      <c r="B7" s="89" t="s">
        <v>32</v>
      </c>
      <c r="C7" s="75" t="s">
        <v>320</v>
      </c>
      <c r="D7" s="76">
        <v>2000</v>
      </c>
      <c r="E7" s="76">
        <v>1216</v>
      </c>
      <c r="F7" s="76">
        <v>784</v>
      </c>
      <c r="G7" s="76">
        <v>371</v>
      </c>
      <c r="H7" s="76">
        <v>514</v>
      </c>
      <c r="I7" s="76">
        <v>887</v>
      </c>
      <c r="J7" s="76">
        <v>228</v>
      </c>
      <c r="K7" s="76">
        <v>1486</v>
      </c>
      <c r="L7" s="76">
        <v>0</v>
      </c>
      <c r="M7" s="76">
        <v>0</v>
      </c>
      <c r="N7" s="77">
        <v>514</v>
      </c>
      <c r="O7" s="73"/>
      <c r="P7" s="30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78" s="50" customFormat="1" ht="15" customHeight="1" x14ac:dyDescent="0.25">
      <c r="A8" s="97">
        <v>2</v>
      </c>
      <c r="B8" s="90" t="s">
        <v>32</v>
      </c>
      <c r="C8" s="63" t="s">
        <v>414</v>
      </c>
      <c r="D8" s="78">
        <v>2000</v>
      </c>
      <c r="E8" s="78">
        <v>1123</v>
      </c>
      <c r="F8" s="78">
        <v>877</v>
      </c>
      <c r="G8" s="78">
        <v>670</v>
      </c>
      <c r="H8" s="78">
        <v>390</v>
      </c>
      <c r="I8" s="78">
        <v>559</v>
      </c>
      <c r="J8" s="78">
        <v>381</v>
      </c>
      <c r="K8" s="78">
        <v>1965</v>
      </c>
      <c r="L8" s="78">
        <v>0</v>
      </c>
      <c r="M8" s="78">
        <v>0</v>
      </c>
      <c r="N8" s="79">
        <v>35</v>
      </c>
      <c r="O8" s="73"/>
      <c r="P8" s="30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78" s="6" customFormat="1" ht="15" customHeight="1" x14ac:dyDescent="0.25">
      <c r="A9" s="98">
        <v>3</v>
      </c>
      <c r="B9" s="91" t="s">
        <v>32</v>
      </c>
      <c r="C9" s="81" t="s">
        <v>77</v>
      </c>
      <c r="D9" s="82">
        <v>2000</v>
      </c>
      <c r="E9" s="82">
        <v>982</v>
      </c>
      <c r="F9" s="82">
        <v>1018</v>
      </c>
      <c r="G9" s="82">
        <v>400</v>
      </c>
      <c r="H9" s="82">
        <v>406</v>
      </c>
      <c r="I9" s="82">
        <v>655</v>
      </c>
      <c r="J9" s="82">
        <v>539</v>
      </c>
      <c r="K9" s="82">
        <v>1985</v>
      </c>
      <c r="L9" s="82">
        <v>0</v>
      </c>
      <c r="M9" s="82">
        <v>0</v>
      </c>
      <c r="N9" s="83">
        <v>15</v>
      </c>
      <c r="O9" s="73"/>
      <c r="P9" s="30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78" s="50" customFormat="1" ht="15" customHeight="1" x14ac:dyDescent="0.25">
      <c r="A10" s="97">
        <v>4</v>
      </c>
      <c r="B10" s="90" t="s">
        <v>101</v>
      </c>
      <c r="C10" s="63" t="s">
        <v>100</v>
      </c>
      <c r="D10" s="78">
        <v>2000</v>
      </c>
      <c r="E10" s="78">
        <v>810</v>
      </c>
      <c r="F10" s="78">
        <v>1190</v>
      </c>
      <c r="G10" s="78">
        <v>156</v>
      </c>
      <c r="H10" s="78">
        <v>622</v>
      </c>
      <c r="I10" s="78">
        <v>863</v>
      </c>
      <c r="J10" s="78">
        <v>359</v>
      </c>
      <c r="K10" s="78">
        <v>26</v>
      </c>
      <c r="L10" s="78">
        <v>0</v>
      </c>
      <c r="M10" s="78">
        <v>0</v>
      </c>
      <c r="N10" s="79">
        <v>1974</v>
      </c>
      <c r="O10" s="7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78" s="50" customFormat="1" ht="15" customHeight="1" x14ac:dyDescent="0.25">
      <c r="A11" s="98">
        <v>5</v>
      </c>
      <c r="B11" s="91" t="s">
        <v>101</v>
      </c>
      <c r="C11" s="81" t="s">
        <v>427</v>
      </c>
      <c r="D11" s="82">
        <v>2420</v>
      </c>
      <c r="E11" s="82">
        <v>950</v>
      </c>
      <c r="F11" s="82">
        <v>1470</v>
      </c>
      <c r="G11" s="82">
        <v>250</v>
      </c>
      <c r="H11" s="82">
        <v>789</v>
      </c>
      <c r="I11" s="82">
        <v>769</v>
      </c>
      <c r="J11" s="82">
        <v>612</v>
      </c>
      <c r="K11" s="82">
        <v>0</v>
      </c>
      <c r="L11" s="82">
        <v>0</v>
      </c>
      <c r="M11" s="82">
        <v>0</v>
      </c>
      <c r="N11" s="83">
        <v>2420</v>
      </c>
      <c r="O11" s="73"/>
      <c r="P11" s="3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78" s="50" customFormat="1" ht="15" customHeight="1" x14ac:dyDescent="0.25">
      <c r="A12" s="97">
        <v>6</v>
      </c>
      <c r="B12" s="90" t="s">
        <v>76</v>
      </c>
      <c r="C12" s="63" t="s">
        <v>99</v>
      </c>
      <c r="D12" s="78">
        <v>2000</v>
      </c>
      <c r="E12" s="78">
        <v>1143</v>
      </c>
      <c r="F12" s="78">
        <v>857</v>
      </c>
      <c r="G12" s="78">
        <v>216</v>
      </c>
      <c r="H12" s="78">
        <v>387</v>
      </c>
      <c r="I12" s="78">
        <v>870</v>
      </c>
      <c r="J12" s="78">
        <v>527</v>
      </c>
      <c r="K12" s="78">
        <v>0</v>
      </c>
      <c r="L12" s="78">
        <v>0</v>
      </c>
      <c r="M12" s="78">
        <v>0</v>
      </c>
      <c r="N12" s="79">
        <v>2000</v>
      </c>
      <c r="O12" s="73"/>
      <c r="P12" s="30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78" s="6" customFormat="1" ht="15" customHeight="1" x14ac:dyDescent="0.25">
      <c r="A13" s="98">
        <v>7</v>
      </c>
      <c r="B13" s="91" t="s">
        <v>76</v>
      </c>
      <c r="C13" s="81" t="s">
        <v>322</v>
      </c>
      <c r="D13" s="82">
        <v>2000</v>
      </c>
      <c r="E13" s="82">
        <v>619</v>
      </c>
      <c r="F13" s="82">
        <v>1381</v>
      </c>
      <c r="G13" s="82">
        <v>460</v>
      </c>
      <c r="H13" s="82">
        <v>478</v>
      </c>
      <c r="I13" s="82">
        <v>823</v>
      </c>
      <c r="J13" s="82">
        <v>239</v>
      </c>
      <c r="K13" s="82">
        <v>155</v>
      </c>
      <c r="L13" s="82">
        <v>0</v>
      </c>
      <c r="M13" s="82">
        <v>0</v>
      </c>
      <c r="N13" s="83">
        <v>1845</v>
      </c>
      <c r="O13" s="73"/>
      <c r="P13" s="30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78" s="50" customFormat="1" ht="15" customHeight="1" x14ac:dyDescent="0.25">
      <c r="A14" s="97">
        <v>8</v>
      </c>
      <c r="B14" s="90" t="s">
        <v>37</v>
      </c>
      <c r="C14" s="63" t="s">
        <v>323</v>
      </c>
      <c r="D14" s="78">
        <v>3000</v>
      </c>
      <c r="E14" s="78">
        <v>1957</v>
      </c>
      <c r="F14" s="78">
        <v>1043</v>
      </c>
      <c r="G14" s="78">
        <v>816</v>
      </c>
      <c r="H14" s="78">
        <v>877</v>
      </c>
      <c r="I14" s="78">
        <v>1087</v>
      </c>
      <c r="J14" s="78">
        <v>220</v>
      </c>
      <c r="K14" s="78">
        <v>0</v>
      </c>
      <c r="L14" s="78">
        <v>0</v>
      </c>
      <c r="M14" s="78">
        <v>0</v>
      </c>
      <c r="N14" s="79">
        <v>3000</v>
      </c>
      <c r="O14" s="73"/>
      <c r="P14" s="30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78" s="6" customFormat="1" ht="15" customHeight="1" x14ac:dyDescent="0.25">
      <c r="A15" s="98">
        <v>9</v>
      </c>
      <c r="B15" s="91" t="s">
        <v>37</v>
      </c>
      <c r="C15" s="81" t="s">
        <v>395</v>
      </c>
      <c r="D15" s="82">
        <v>3000</v>
      </c>
      <c r="E15" s="82">
        <v>1189</v>
      </c>
      <c r="F15" s="82">
        <v>1811</v>
      </c>
      <c r="G15" s="82">
        <v>616</v>
      </c>
      <c r="H15" s="82">
        <v>928</v>
      </c>
      <c r="I15" s="82">
        <v>1188</v>
      </c>
      <c r="J15" s="82">
        <v>268</v>
      </c>
      <c r="K15" s="82">
        <v>0</v>
      </c>
      <c r="L15" s="82">
        <v>0</v>
      </c>
      <c r="M15" s="82">
        <v>0</v>
      </c>
      <c r="N15" s="83">
        <v>3000</v>
      </c>
      <c r="O15" s="73"/>
      <c r="P15" s="30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78" s="50" customFormat="1" ht="15" customHeight="1" x14ac:dyDescent="0.25">
      <c r="A16" s="97">
        <v>10</v>
      </c>
      <c r="B16" s="90" t="s">
        <v>43</v>
      </c>
      <c r="C16" s="63" t="s">
        <v>428</v>
      </c>
      <c r="D16" s="78">
        <v>2000</v>
      </c>
      <c r="E16" s="78">
        <v>1047</v>
      </c>
      <c r="F16" s="78">
        <v>953</v>
      </c>
      <c r="G16" s="78">
        <v>351</v>
      </c>
      <c r="H16" s="78">
        <v>632</v>
      </c>
      <c r="I16" s="78">
        <v>732</v>
      </c>
      <c r="J16" s="78">
        <v>285</v>
      </c>
      <c r="K16" s="78">
        <v>0</v>
      </c>
      <c r="L16" s="78">
        <v>0</v>
      </c>
      <c r="M16" s="78">
        <v>0</v>
      </c>
      <c r="N16" s="79">
        <v>2000</v>
      </c>
      <c r="O16" s="73"/>
      <c r="P16" s="30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15" customHeight="1" x14ac:dyDescent="0.25">
      <c r="A17" s="98">
        <v>11</v>
      </c>
      <c r="B17" s="91" t="s">
        <v>43</v>
      </c>
      <c r="C17" s="81" t="s">
        <v>396</v>
      </c>
      <c r="D17" s="82">
        <v>2000</v>
      </c>
      <c r="E17" s="82">
        <v>999</v>
      </c>
      <c r="F17" s="82">
        <v>1001</v>
      </c>
      <c r="G17" s="82">
        <v>326</v>
      </c>
      <c r="H17" s="82">
        <v>561</v>
      </c>
      <c r="I17" s="82">
        <v>727</v>
      </c>
      <c r="J17" s="82">
        <v>386</v>
      </c>
      <c r="K17" s="82">
        <v>0</v>
      </c>
      <c r="L17" s="82">
        <v>0</v>
      </c>
      <c r="M17" s="82">
        <v>0</v>
      </c>
      <c r="N17" s="83">
        <v>2000</v>
      </c>
      <c r="O17" s="73"/>
      <c r="P17" s="30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50" customFormat="1" ht="15" customHeight="1" x14ac:dyDescent="0.25">
      <c r="A18" s="97">
        <v>12</v>
      </c>
      <c r="B18" s="90" t="s">
        <v>43</v>
      </c>
      <c r="C18" s="63" t="s">
        <v>324</v>
      </c>
      <c r="D18" s="78">
        <v>2000</v>
      </c>
      <c r="E18" s="78">
        <v>1184</v>
      </c>
      <c r="F18" s="78">
        <v>816</v>
      </c>
      <c r="G18" s="78">
        <v>221</v>
      </c>
      <c r="H18" s="78">
        <v>437</v>
      </c>
      <c r="I18" s="78">
        <v>871</v>
      </c>
      <c r="J18" s="78">
        <v>471</v>
      </c>
      <c r="K18" s="78">
        <v>0</v>
      </c>
      <c r="L18" s="78">
        <v>0</v>
      </c>
      <c r="M18" s="78">
        <v>0</v>
      </c>
      <c r="N18" s="79">
        <v>2000</v>
      </c>
      <c r="O18" s="7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6" customFormat="1" ht="15" customHeight="1" x14ac:dyDescent="0.25">
      <c r="A19" s="98">
        <v>13</v>
      </c>
      <c r="B19" s="91" t="s">
        <v>43</v>
      </c>
      <c r="C19" s="81" t="s">
        <v>44</v>
      </c>
      <c r="D19" s="82">
        <v>2000</v>
      </c>
      <c r="E19" s="82">
        <v>739</v>
      </c>
      <c r="F19" s="82">
        <v>1261</v>
      </c>
      <c r="G19" s="82">
        <v>610</v>
      </c>
      <c r="H19" s="82">
        <v>599</v>
      </c>
      <c r="I19" s="82">
        <v>548</v>
      </c>
      <c r="J19" s="82">
        <v>243</v>
      </c>
      <c r="K19" s="82">
        <v>2</v>
      </c>
      <c r="L19" s="82">
        <v>0</v>
      </c>
      <c r="M19" s="82">
        <v>0</v>
      </c>
      <c r="N19" s="83">
        <v>1998</v>
      </c>
      <c r="O19" s="73"/>
      <c r="P19" s="30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50" customFormat="1" ht="15" customHeight="1" x14ac:dyDescent="0.25">
      <c r="A20" s="97">
        <v>14</v>
      </c>
      <c r="B20" s="90" t="s">
        <v>50</v>
      </c>
      <c r="C20" s="63" t="s">
        <v>49</v>
      </c>
      <c r="D20" s="78">
        <v>2000</v>
      </c>
      <c r="E20" s="78">
        <v>1180</v>
      </c>
      <c r="F20" s="78">
        <v>820</v>
      </c>
      <c r="G20" s="78">
        <v>92</v>
      </c>
      <c r="H20" s="78">
        <v>319</v>
      </c>
      <c r="I20" s="78">
        <v>1061</v>
      </c>
      <c r="J20" s="78">
        <v>528</v>
      </c>
      <c r="K20" s="78">
        <v>0</v>
      </c>
      <c r="L20" s="78">
        <v>0</v>
      </c>
      <c r="M20" s="78">
        <v>0</v>
      </c>
      <c r="N20" s="79">
        <v>2000</v>
      </c>
      <c r="O20" s="73"/>
      <c r="P20" s="30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6" customFormat="1" ht="15" customHeight="1" x14ac:dyDescent="0.25">
      <c r="A21" s="98">
        <v>15</v>
      </c>
      <c r="B21" s="91" t="s">
        <v>50</v>
      </c>
      <c r="C21" s="81" t="s">
        <v>66</v>
      </c>
      <c r="D21" s="82">
        <v>2000</v>
      </c>
      <c r="E21" s="82">
        <v>736</v>
      </c>
      <c r="F21" s="82">
        <v>1264</v>
      </c>
      <c r="G21" s="82">
        <v>712</v>
      </c>
      <c r="H21" s="82">
        <v>571</v>
      </c>
      <c r="I21" s="82">
        <v>609</v>
      </c>
      <c r="J21" s="82">
        <v>108</v>
      </c>
      <c r="K21" s="82">
        <v>0</v>
      </c>
      <c r="L21" s="82">
        <v>0</v>
      </c>
      <c r="M21" s="82">
        <v>0</v>
      </c>
      <c r="N21" s="83">
        <v>2000</v>
      </c>
      <c r="O21" s="73"/>
      <c r="P21" s="30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50" customFormat="1" ht="15" customHeight="1" x14ac:dyDescent="0.25">
      <c r="A22" s="97">
        <v>16</v>
      </c>
      <c r="B22" s="90" t="s">
        <v>50</v>
      </c>
      <c r="C22" s="63" t="s">
        <v>53</v>
      </c>
      <c r="D22" s="78">
        <v>2000</v>
      </c>
      <c r="E22" s="78">
        <v>1277</v>
      </c>
      <c r="F22" s="78">
        <v>723</v>
      </c>
      <c r="G22" s="78">
        <v>219</v>
      </c>
      <c r="H22" s="78">
        <v>373</v>
      </c>
      <c r="I22" s="78">
        <v>960</v>
      </c>
      <c r="J22" s="78">
        <v>448</v>
      </c>
      <c r="K22" s="78">
        <v>0</v>
      </c>
      <c r="L22" s="78">
        <v>0</v>
      </c>
      <c r="M22" s="78">
        <v>0</v>
      </c>
      <c r="N22" s="79">
        <v>2000</v>
      </c>
      <c r="O22" s="73"/>
      <c r="P22" s="30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50" customFormat="1" ht="15" customHeight="1" x14ac:dyDescent="0.25">
      <c r="A23" s="98">
        <v>17</v>
      </c>
      <c r="B23" s="91" t="s">
        <v>50</v>
      </c>
      <c r="C23" s="81" t="s">
        <v>79</v>
      </c>
      <c r="D23" s="82">
        <v>2000</v>
      </c>
      <c r="E23" s="82">
        <v>1178</v>
      </c>
      <c r="F23" s="82">
        <v>822</v>
      </c>
      <c r="G23" s="82">
        <v>137</v>
      </c>
      <c r="H23" s="82">
        <v>135</v>
      </c>
      <c r="I23" s="82">
        <v>1147</v>
      </c>
      <c r="J23" s="82">
        <v>581</v>
      </c>
      <c r="K23" s="82">
        <v>0</v>
      </c>
      <c r="L23" s="82">
        <v>0</v>
      </c>
      <c r="M23" s="82">
        <v>0</v>
      </c>
      <c r="N23" s="83">
        <v>2000</v>
      </c>
      <c r="O23" s="73"/>
      <c r="P23" s="3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15" customHeight="1" x14ac:dyDescent="0.25">
      <c r="A24" s="97">
        <v>18</v>
      </c>
      <c r="B24" s="90" t="s">
        <v>50</v>
      </c>
      <c r="C24" s="63" t="s">
        <v>67</v>
      </c>
      <c r="D24" s="78">
        <v>2000</v>
      </c>
      <c r="E24" s="78">
        <v>1291</v>
      </c>
      <c r="F24" s="78">
        <v>709</v>
      </c>
      <c r="G24" s="78">
        <v>345</v>
      </c>
      <c r="H24" s="78">
        <v>293</v>
      </c>
      <c r="I24" s="78">
        <v>812</v>
      </c>
      <c r="J24" s="78">
        <v>550</v>
      </c>
      <c r="K24" s="78">
        <v>0</v>
      </c>
      <c r="L24" s="78">
        <v>0</v>
      </c>
      <c r="M24" s="78">
        <v>0</v>
      </c>
      <c r="N24" s="79">
        <v>2000</v>
      </c>
      <c r="O24" s="73"/>
      <c r="P24" s="30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50" customFormat="1" ht="15" customHeight="1" x14ac:dyDescent="0.25">
      <c r="A25" s="98">
        <v>19</v>
      </c>
      <c r="B25" s="91" t="s">
        <v>50</v>
      </c>
      <c r="C25" s="81" t="s">
        <v>90</v>
      </c>
      <c r="D25" s="82">
        <v>2000</v>
      </c>
      <c r="E25" s="82">
        <v>1198</v>
      </c>
      <c r="F25" s="82">
        <v>802</v>
      </c>
      <c r="G25" s="82">
        <v>276</v>
      </c>
      <c r="H25" s="82">
        <v>481</v>
      </c>
      <c r="I25" s="82">
        <v>367</v>
      </c>
      <c r="J25" s="82">
        <v>876</v>
      </c>
      <c r="K25" s="82">
        <v>0</v>
      </c>
      <c r="L25" s="82">
        <v>0</v>
      </c>
      <c r="M25" s="82">
        <v>0</v>
      </c>
      <c r="N25" s="83">
        <v>2000</v>
      </c>
      <c r="O25" s="73"/>
      <c r="P25" s="30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6" customFormat="1" ht="15" customHeight="1" x14ac:dyDescent="0.25">
      <c r="A26" s="97">
        <v>20</v>
      </c>
      <c r="B26" s="90" t="s">
        <v>19</v>
      </c>
      <c r="C26" s="63" t="s">
        <v>33</v>
      </c>
      <c r="D26" s="78">
        <v>2000</v>
      </c>
      <c r="E26" s="78">
        <v>585</v>
      </c>
      <c r="F26" s="78">
        <v>1415</v>
      </c>
      <c r="G26" s="78">
        <v>939</v>
      </c>
      <c r="H26" s="78">
        <v>525</v>
      </c>
      <c r="I26" s="78">
        <v>448</v>
      </c>
      <c r="J26" s="78">
        <v>88</v>
      </c>
      <c r="K26" s="78">
        <v>0</v>
      </c>
      <c r="L26" s="78">
        <v>0</v>
      </c>
      <c r="M26" s="78">
        <v>0</v>
      </c>
      <c r="N26" s="79">
        <v>2000</v>
      </c>
      <c r="O26" s="73"/>
      <c r="P26" s="30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6" customFormat="1" ht="15" customHeight="1" x14ac:dyDescent="0.25">
      <c r="A27" s="98">
        <v>21</v>
      </c>
      <c r="B27" s="91" t="s">
        <v>19</v>
      </c>
      <c r="C27" s="81" t="s">
        <v>74</v>
      </c>
      <c r="D27" s="82">
        <v>2000</v>
      </c>
      <c r="E27" s="82">
        <v>789</v>
      </c>
      <c r="F27" s="82">
        <v>1211</v>
      </c>
      <c r="G27" s="82">
        <v>561</v>
      </c>
      <c r="H27" s="82">
        <v>330</v>
      </c>
      <c r="I27" s="82">
        <v>593</v>
      </c>
      <c r="J27" s="82">
        <v>516</v>
      </c>
      <c r="K27" s="82">
        <v>31</v>
      </c>
      <c r="L27" s="82">
        <v>0</v>
      </c>
      <c r="M27" s="82">
        <v>28</v>
      </c>
      <c r="N27" s="83">
        <v>1941</v>
      </c>
      <c r="O27" s="73"/>
      <c r="P27" s="30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7" customFormat="1" ht="15" customHeight="1" x14ac:dyDescent="0.25">
      <c r="A28" s="97">
        <v>22</v>
      </c>
      <c r="B28" s="90" t="s">
        <v>19</v>
      </c>
      <c r="C28" s="63" t="s">
        <v>433</v>
      </c>
      <c r="D28" s="78">
        <v>2000</v>
      </c>
      <c r="E28" s="78">
        <v>657</v>
      </c>
      <c r="F28" s="78">
        <v>1343</v>
      </c>
      <c r="G28" s="78">
        <v>442</v>
      </c>
      <c r="H28" s="78">
        <v>479</v>
      </c>
      <c r="I28" s="78">
        <v>599</v>
      </c>
      <c r="J28" s="78">
        <v>480</v>
      </c>
      <c r="K28" s="78">
        <v>0</v>
      </c>
      <c r="L28" s="78">
        <v>0</v>
      </c>
      <c r="M28" s="78">
        <v>0</v>
      </c>
      <c r="N28" s="79">
        <v>2000</v>
      </c>
      <c r="O28" s="73"/>
      <c r="P28" s="30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50" customFormat="1" ht="15" customHeight="1" x14ac:dyDescent="0.25">
      <c r="A29" s="98">
        <v>23</v>
      </c>
      <c r="B29" s="91" t="s">
        <v>19</v>
      </c>
      <c r="C29" s="81" t="s">
        <v>429</v>
      </c>
      <c r="D29" s="82">
        <v>2500</v>
      </c>
      <c r="E29" s="82">
        <v>2113</v>
      </c>
      <c r="F29" s="82">
        <v>387</v>
      </c>
      <c r="G29" s="82">
        <v>376</v>
      </c>
      <c r="H29" s="82">
        <v>416</v>
      </c>
      <c r="I29" s="82">
        <v>888</v>
      </c>
      <c r="J29" s="82">
        <v>820</v>
      </c>
      <c r="K29" s="82">
        <v>0</v>
      </c>
      <c r="L29" s="82">
        <v>0</v>
      </c>
      <c r="M29" s="82">
        <v>0</v>
      </c>
      <c r="N29" s="83">
        <v>2500</v>
      </c>
      <c r="O29" s="73"/>
      <c r="P29" s="30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7" customFormat="1" ht="15" customHeight="1" x14ac:dyDescent="0.25">
      <c r="A30" s="97">
        <v>24</v>
      </c>
      <c r="B30" s="90" t="s">
        <v>19</v>
      </c>
      <c r="C30" s="63" t="s">
        <v>424</v>
      </c>
      <c r="D30" s="78">
        <v>600</v>
      </c>
      <c r="E30" s="78">
        <v>59</v>
      </c>
      <c r="F30" s="78">
        <v>541</v>
      </c>
      <c r="G30" s="78">
        <v>114</v>
      </c>
      <c r="H30" s="78">
        <v>290</v>
      </c>
      <c r="I30" s="78">
        <v>173</v>
      </c>
      <c r="J30" s="78">
        <v>23</v>
      </c>
      <c r="K30" s="78">
        <v>1</v>
      </c>
      <c r="L30" s="78">
        <v>0</v>
      </c>
      <c r="M30" s="78">
        <v>0</v>
      </c>
      <c r="N30" s="79">
        <v>599</v>
      </c>
      <c r="O30" s="73"/>
      <c r="P30" s="30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50" customFormat="1" ht="15" customHeight="1" x14ac:dyDescent="0.25">
      <c r="A31" s="98">
        <v>25</v>
      </c>
      <c r="B31" s="91" t="s">
        <v>19</v>
      </c>
      <c r="C31" s="81" t="s">
        <v>378</v>
      </c>
      <c r="D31" s="82">
        <v>2500</v>
      </c>
      <c r="E31" s="82">
        <v>1594</v>
      </c>
      <c r="F31" s="82">
        <v>906</v>
      </c>
      <c r="G31" s="82">
        <v>472</v>
      </c>
      <c r="H31" s="82">
        <v>412</v>
      </c>
      <c r="I31" s="82">
        <v>1124</v>
      </c>
      <c r="J31" s="82">
        <v>492</v>
      </c>
      <c r="K31" s="82">
        <v>40</v>
      </c>
      <c r="L31" s="82">
        <v>0</v>
      </c>
      <c r="M31" s="82">
        <v>0</v>
      </c>
      <c r="N31" s="83">
        <v>2460</v>
      </c>
      <c r="O31" s="73"/>
      <c r="P31" s="30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7" customFormat="1" ht="15" customHeight="1" x14ac:dyDescent="0.25">
      <c r="A32" s="97">
        <v>26</v>
      </c>
      <c r="B32" s="90" t="s">
        <v>19</v>
      </c>
      <c r="C32" s="63" t="s">
        <v>432</v>
      </c>
      <c r="D32" s="78">
        <v>600</v>
      </c>
      <c r="E32" s="78">
        <v>163</v>
      </c>
      <c r="F32" s="78">
        <v>437</v>
      </c>
      <c r="G32" s="78">
        <v>254</v>
      </c>
      <c r="H32" s="78">
        <v>230</v>
      </c>
      <c r="I32" s="78">
        <v>103</v>
      </c>
      <c r="J32" s="78">
        <v>13</v>
      </c>
      <c r="K32" s="78">
        <v>0</v>
      </c>
      <c r="L32" s="78">
        <v>0</v>
      </c>
      <c r="M32" s="78">
        <v>0</v>
      </c>
      <c r="N32" s="79">
        <v>600</v>
      </c>
      <c r="O32" s="73"/>
      <c r="P32" s="30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7" customFormat="1" ht="15" customHeight="1" x14ac:dyDescent="0.25">
      <c r="A33" s="98">
        <v>27</v>
      </c>
      <c r="B33" s="91" t="s">
        <v>19</v>
      </c>
      <c r="C33" s="81" t="s">
        <v>430</v>
      </c>
      <c r="D33" s="82">
        <v>2000</v>
      </c>
      <c r="E33" s="82">
        <v>725</v>
      </c>
      <c r="F33" s="82">
        <v>1275</v>
      </c>
      <c r="G33" s="82">
        <v>677</v>
      </c>
      <c r="H33" s="82">
        <v>584</v>
      </c>
      <c r="I33" s="82">
        <v>478</v>
      </c>
      <c r="J33" s="82">
        <v>261</v>
      </c>
      <c r="K33" s="82">
        <v>0</v>
      </c>
      <c r="L33" s="82">
        <v>0</v>
      </c>
      <c r="M33" s="82">
        <v>0</v>
      </c>
      <c r="N33" s="83">
        <v>2000</v>
      </c>
      <c r="O33" s="73"/>
      <c r="P33" s="30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7" customFormat="1" ht="15" customHeight="1" x14ac:dyDescent="0.25">
      <c r="A34" s="97">
        <v>28</v>
      </c>
      <c r="B34" s="90" t="s">
        <v>19</v>
      </c>
      <c r="C34" s="63" t="s">
        <v>431</v>
      </c>
      <c r="D34" s="78">
        <v>2000</v>
      </c>
      <c r="E34" s="78">
        <v>738</v>
      </c>
      <c r="F34" s="78">
        <v>1262</v>
      </c>
      <c r="G34" s="78">
        <v>206</v>
      </c>
      <c r="H34" s="78">
        <v>404</v>
      </c>
      <c r="I34" s="78">
        <v>870</v>
      </c>
      <c r="J34" s="78">
        <v>520</v>
      </c>
      <c r="K34" s="78">
        <v>0</v>
      </c>
      <c r="L34" s="78">
        <v>0</v>
      </c>
      <c r="M34" s="78">
        <v>0</v>
      </c>
      <c r="N34" s="79">
        <v>2000</v>
      </c>
      <c r="O34" s="73"/>
      <c r="P34" s="30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7" customFormat="1" ht="15" customHeight="1" x14ac:dyDescent="0.25">
      <c r="A35" s="98">
        <v>29</v>
      </c>
      <c r="B35" s="91" t="s">
        <v>19</v>
      </c>
      <c r="C35" s="81" t="s">
        <v>421</v>
      </c>
      <c r="D35" s="82">
        <v>2000</v>
      </c>
      <c r="E35" s="82">
        <v>1349</v>
      </c>
      <c r="F35" s="82">
        <v>651</v>
      </c>
      <c r="G35" s="82">
        <v>27</v>
      </c>
      <c r="H35" s="82">
        <v>327</v>
      </c>
      <c r="I35" s="82">
        <v>1295</v>
      </c>
      <c r="J35" s="82">
        <v>351</v>
      </c>
      <c r="K35" s="82">
        <v>39</v>
      </c>
      <c r="L35" s="82">
        <v>0</v>
      </c>
      <c r="M35" s="82">
        <v>0</v>
      </c>
      <c r="N35" s="83">
        <v>1961</v>
      </c>
      <c r="O35" s="73"/>
      <c r="P35" s="30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7" customFormat="1" ht="15" customHeight="1" x14ac:dyDescent="0.25">
      <c r="A36" s="97">
        <v>30</v>
      </c>
      <c r="B36" s="90" t="s">
        <v>19</v>
      </c>
      <c r="C36" s="63" t="s">
        <v>331</v>
      </c>
      <c r="D36" s="78">
        <v>5000</v>
      </c>
      <c r="E36" s="78">
        <v>3671</v>
      </c>
      <c r="F36" s="78">
        <v>1329</v>
      </c>
      <c r="G36" s="78">
        <v>269</v>
      </c>
      <c r="H36" s="78">
        <v>1217</v>
      </c>
      <c r="I36" s="78">
        <v>2423</v>
      </c>
      <c r="J36" s="78">
        <v>1091</v>
      </c>
      <c r="K36" s="78">
        <v>10</v>
      </c>
      <c r="L36" s="78">
        <v>0</v>
      </c>
      <c r="M36" s="78">
        <v>0</v>
      </c>
      <c r="N36" s="79">
        <v>4990</v>
      </c>
      <c r="O36" s="73"/>
      <c r="P36" s="30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7" customFormat="1" ht="15" customHeight="1" x14ac:dyDescent="0.25">
      <c r="A37" s="98">
        <v>31</v>
      </c>
      <c r="B37" s="91" t="s">
        <v>19</v>
      </c>
      <c r="C37" s="81" t="s">
        <v>20</v>
      </c>
      <c r="D37" s="82">
        <v>5000</v>
      </c>
      <c r="E37" s="82">
        <v>3550</v>
      </c>
      <c r="F37" s="82">
        <v>1450</v>
      </c>
      <c r="G37" s="82">
        <v>277</v>
      </c>
      <c r="H37" s="82">
        <v>1076</v>
      </c>
      <c r="I37" s="82">
        <v>2569</v>
      </c>
      <c r="J37" s="82">
        <v>1078</v>
      </c>
      <c r="K37" s="82">
        <v>3</v>
      </c>
      <c r="L37" s="82">
        <v>0</v>
      </c>
      <c r="M37" s="82">
        <v>13</v>
      </c>
      <c r="N37" s="83">
        <v>4984</v>
      </c>
      <c r="O37" s="73"/>
      <c r="P37" s="30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7" customFormat="1" ht="15" customHeight="1" x14ac:dyDescent="0.25">
      <c r="A38" s="97">
        <v>32</v>
      </c>
      <c r="B38" s="90" t="s">
        <v>19</v>
      </c>
      <c r="C38" s="63" t="s">
        <v>329</v>
      </c>
      <c r="D38" s="78">
        <v>2000</v>
      </c>
      <c r="E38" s="78">
        <v>1119</v>
      </c>
      <c r="F38" s="78">
        <v>881</v>
      </c>
      <c r="G38" s="78">
        <v>407</v>
      </c>
      <c r="H38" s="78">
        <v>733</v>
      </c>
      <c r="I38" s="78">
        <v>696</v>
      </c>
      <c r="J38" s="78">
        <v>164</v>
      </c>
      <c r="K38" s="78">
        <v>0</v>
      </c>
      <c r="L38" s="78">
        <v>0</v>
      </c>
      <c r="M38" s="78">
        <v>0</v>
      </c>
      <c r="N38" s="79">
        <v>2000</v>
      </c>
      <c r="O38" s="73"/>
      <c r="P38" s="30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7" customFormat="1" ht="15" customHeight="1" x14ac:dyDescent="0.25">
      <c r="A39" s="98">
        <v>33</v>
      </c>
      <c r="B39" s="91" t="s">
        <v>69</v>
      </c>
      <c r="C39" s="81" t="s">
        <v>70</v>
      </c>
      <c r="D39" s="82">
        <v>2000</v>
      </c>
      <c r="E39" s="82">
        <v>1146</v>
      </c>
      <c r="F39" s="82">
        <v>854</v>
      </c>
      <c r="G39" s="82">
        <v>302</v>
      </c>
      <c r="H39" s="82">
        <v>788</v>
      </c>
      <c r="I39" s="82">
        <v>821</v>
      </c>
      <c r="J39" s="82">
        <v>89</v>
      </c>
      <c r="K39" s="82">
        <v>339</v>
      </c>
      <c r="L39" s="82">
        <v>0</v>
      </c>
      <c r="M39" s="82">
        <v>0</v>
      </c>
      <c r="N39" s="83">
        <v>1661</v>
      </c>
      <c r="O39" s="73"/>
      <c r="P39" s="30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7" customFormat="1" ht="15" customHeight="1" x14ac:dyDescent="0.25">
      <c r="A40" s="97">
        <v>34</v>
      </c>
      <c r="B40" s="90" t="s">
        <v>69</v>
      </c>
      <c r="C40" s="63" t="s">
        <v>68</v>
      </c>
      <c r="D40" s="78">
        <v>2000</v>
      </c>
      <c r="E40" s="78">
        <v>1369</v>
      </c>
      <c r="F40" s="78">
        <v>631</v>
      </c>
      <c r="G40" s="78">
        <v>288</v>
      </c>
      <c r="H40" s="78">
        <v>722</v>
      </c>
      <c r="I40" s="78">
        <v>763</v>
      </c>
      <c r="J40" s="78">
        <v>227</v>
      </c>
      <c r="K40" s="78">
        <v>13</v>
      </c>
      <c r="L40" s="78">
        <v>0</v>
      </c>
      <c r="M40" s="78">
        <v>0</v>
      </c>
      <c r="N40" s="79">
        <v>1987</v>
      </c>
      <c r="O40" s="73"/>
      <c r="P40" s="30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7" customFormat="1" ht="15" customHeight="1" x14ac:dyDescent="0.25">
      <c r="A41" s="98">
        <v>35</v>
      </c>
      <c r="B41" s="91" t="s">
        <v>70</v>
      </c>
      <c r="C41" s="81" t="s">
        <v>434</v>
      </c>
      <c r="D41" s="82">
        <v>150</v>
      </c>
      <c r="E41" s="82">
        <v>89</v>
      </c>
      <c r="F41" s="82">
        <v>61</v>
      </c>
      <c r="G41" s="82">
        <v>25</v>
      </c>
      <c r="H41" s="82">
        <v>74</v>
      </c>
      <c r="I41" s="82">
        <v>23</v>
      </c>
      <c r="J41" s="82">
        <v>28</v>
      </c>
      <c r="K41" s="82">
        <v>0</v>
      </c>
      <c r="L41" s="82">
        <v>0</v>
      </c>
      <c r="M41" s="82">
        <v>0</v>
      </c>
      <c r="N41" s="83">
        <v>150</v>
      </c>
      <c r="O41" s="73"/>
      <c r="P41" s="3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7" customFormat="1" ht="15" customHeight="1" x14ac:dyDescent="0.25">
      <c r="A42" s="97">
        <v>36</v>
      </c>
      <c r="B42" s="90" t="s">
        <v>29</v>
      </c>
      <c r="C42" s="63" t="s">
        <v>435</v>
      </c>
      <c r="D42" s="78">
        <v>2000</v>
      </c>
      <c r="E42" s="78">
        <v>1255</v>
      </c>
      <c r="F42" s="78">
        <v>745</v>
      </c>
      <c r="G42" s="78">
        <v>297</v>
      </c>
      <c r="H42" s="78">
        <v>654</v>
      </c>
      <c r="I42" s="78">
        <v>896</v>
      </c>
      <c r="J42" s="78">
        <v>153</v>
      </c>
      <c r="K42" s="78">
        <v>168</v>
      </c>
      <c r="L42" s="78">
        <v>0</v>
      </c>
      <c r="M42" s="78">
        <v>0</v>
      </c>
      <c r="N42" s="79">
        <v>1832</v>
      </c>
      <c r="O42" s="73"/>
      <c r="P42" s="30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7" customFormat="1" ht="15" customHeight="1" x14ac:dyDescent="0.25">
      <c r="A43" s="98">
        <v>37</v>
      </c>
      <c r="B43" s="91" t="s">
        <v>390</v>
      </c>
      <c r="C43" s="81" t="s">
        <v>30</v>
      </c>
      <c r="D43" s="82">
        <v>2000</v>
      </c>
      <c r="E43" s="82">
        <v>1543</v>
      </c>
      <c r="F43" s="82">
        <v>457</v>
      </c>
      <c r="G43" s="82">
        <v>139</v>
      </c>
      <c r="H43" s="82">
        <v>398</v>
      </c>
      <c r="I43" s="82">
        <v>995</v>
      </c>
      <c r="J43" s="82">
        <v>468</v>
      </c>
      <c r="K43" s="82">
        <v>19</v>
      </c>
      <c r="L43" s="82">
        <v>0</v>
      </c>
      <c r="M43" s="82">
        <v>0</v>
      </c>
      <c r="N43" s="83">
        <v>1981</v>
      </c>
      <c r="O43" s="73"/>
      <c r="P43" s="30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7" customFormat="1" ht="15" customHeight="1" x14ac:dyDescent="0.25">
      <c r="A44" s="97">
        <v>38</v>
      </c>
      <c r="B44" s="90" t="s">
        <v>391</v>
      </c>
      <c r="C44" s="63" t="s">
        <v>73</v>
      </c>
      <c r="D44" s="78">
        <v>2000</v>
      </c>
      <c r="E44" s="78">
        <v>880</v>
      </c>
      <c r="F44" s="78">
        <v>1120</v>
      </c>
      <c r="G44" s="78">
        <v>1497</v>
      </c>
      <c r="H44" s="78">
        <v>289</v>
      </c>
      <c r="I44" s="78">
        <v>135</v>
      </c>
      <c r="J44" s="78">
        <v>79</v>
      </c>
      <c r="K44" s="78">
        <v>2</v>
      </c>
      <c r="L44" s="78">
        <v>0</v>
      </c>
      <c r="M44" s="78">
        <v>0</v>
      </c>
      <c r="N44" s="79">
        <v>1998</v>
      </c>
      <c r="O44" s="73"/>
      <c r="P44" s="30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7" customFormat="1" ht="15" customHeight="1" x14ac:dyDescent="0.25">
      <c r="A45" s="98">
        <v>39</v>
      </c>
      <c r="B45" s="91" t="s">
        <v>29</v>
      </c>
      <c r="C45" s="81" t="s">
        <v>28</v>
      </c>
      <c r="D45" s="82">
        <v>2000</v>
      </c>
      <c r="E45" s="82">
        <v>1160</v>
      </c>
      <c r="F45" s="82">
        <v>840</v>
      </c>
      <c r="G45" s="82">
        <v>766</v>
      </c>
      <c r="H45" s="82">
        <v>510</v>
      </c>
      <c r="I45" s="82">
        <v>483</v>
      </c>
      <c r="J45" s="82">
        <v>241</v>
      </c>
      <c r="K45" s="82">
        <v>1678</v>
      </c>
      <c r="L45" s="82">
        <v>0</v>
      </c>
      <c r="M45" s="82">
        <v>0</v>
      </c>
      <c r="N45" s="83">
        <v>322</v>
      </c>
      <c r="O45" s="73"/>
      <c r="P45" s="30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7" customFormat="1" ht="15" customHeight="1" x14ac:dyDescent="0.25">
      <c r="A46" s="97">
        <v>40</v>
      </c>
      <c r="B46" s="90" t="s">
        <v>29</v>
      </c>
      <c r="C46" s="63" t="s">
        <v>52</v>
      </c>
      <c r="D46" s="78">
        <v>2000</v>
      </c>
      <c r="E46" s="78">
        <v>1160</v>
      </c>
      <c r="F46" s="78">
        <v>840</v>
      </c>
      <c r="G46" s="78">
        <v>766</v>
      </c>
      <c r="H46" s="78">
        <v>510</v>
      </c>
      <c r="I46" s="78">
        <v>483</v>
      </c>
      <c r="J46" s="78">
        <v>241</v>
      </c>
      <c r="K46" s="78">
        <v>1678</v>
      </c>
      <c r="L46" s="78">
        <v>0</v>
      </c>
      <c r="M46" s="78">
        <v>0</v>
      </c>
      <c r="N46" s="79">
        <v>322</v>
      </c>
      <c r="O46" s="73"/>
      <c r="P46" s="30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7" customFormat="1" ht="15" customHeight="1" x14ac:dyDescent="0.25">
      <c r="A47" s="98">
        <v>41</v>
      </c>
      <c r="B47" s="91" t="s">
        <v>48</v>
      </c>
      <c r="C47" s="81" t="s">
        <v>47</v>
      </c>
      <c r="D47" s="82">
        <v>2000</v>
      </c>
      <c r="E47" s="82">
        <v>799</v>
      </c>
      <c r="F47" s="82">
        <v>1201</v>
      </c>
      <c r="G47" s="82">
        <v>343</v>
      </c>
      <c r="H47" s="82">
        <v>1053</v>
      </c>
      <c r="I47" s="82">
        <v>559</v>
      </c>
      <c r="J47" s="82">
        <v>45</v>
      </c>
      <c r="K47" s="82">
        <v>0</v>
      </c>
      <c r="L47" s="82">
        <v>4</v>
      </c>
      <c r="M47" s="82">
        <v>0</v>
      </c>
      <c r="N47" s="83">
        <v>1996</v>
      </c>
      <c r="O47" s="73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s="7" customFormat="1" ht="15" customHeight="1" x14ac:dyDescent="0.25">
      <c r="A48" s="97">
        <v>42</v>
      </c>
      <c r="B48" s="90" t="s">
        <v>39</v>
      </c>
      <c r="C48" s="63" t="s">
        <v>38</v>
      </c>
      <c r="D48" s="78">
        <v>2000</v>
      </c>
      <c r="E48" s="78">
        <v>1482</v>
      </c>
      <c r="F48" s="78">
        <v>518</v>
      </c>
      <c r="G48" s="78">
        <v>337</v>
      </c>
      <c r="H48" s="78">
        <v>552</v>
      </c>
      <c r="I48" s="78">
        <v>883</v>
      </c>
      <c r="J48" s="78">
        <v>228</v>
      </c>
      <c r="K48" s="78">
        <v>0</v>
      </c>
      <c r="L48" s="78">
        <v>0</v>
      </c>
      <c r="M48" s="78">
        <v>0</v>
      </c>
      <c r="N48" s="79">
        <v>2000</v>
      </c>
      <c r="O48" s="73"/>
      <c r="P48" s="30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40" s="7" customFormat="1" ht="15" customHeight="1" x14ac:dyDescent="0.25">
      <c r="A49" s="98">
        <v>43</v>
      </c>
      <c r="B49" s="91" t="s">
        <v>392</v>
      </c>
      <c r="C49" s="81" t="s">
        <v>83</v>
      </c>
      <c r="D49" s="82">
        <v>2000</v>
      </c>
      <c r="E49" s="82">
        <v>1566</v>
      </c>
      <c r="F49" s="82">
        <v>434</v>
      </c>
      <c r="G49" s="82">
        <v>362</v>
      </c>
      <c r="H49" s="82">
        <v>330</v>
      </c>
      <c r="I49" s="82">
        <v>869</v>
      </c>
      <c r="J49" s="82">
        <v>439</v>
      </c>
      <c r="K49" s="82">
        <v>71</v>
      </c>
      <c r="L49" s="82">
        <v>0</v>
      </c>
      <c r="M49" s="82">
        <v>0</v>
      </c>
      <c r="N49" s="83">
        <v>1929</v>
      </c>
      <c r="O49" s="73"/>
      <c r="P49" s="30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40" s="7" customFormat="1" ht="15" customHeight="1" x14ac:dyDescent="0.25">
      <c r="A50" s="97">
        <v>44</v>
      </c>
      <c r="B50" s="90" t="s">
        <v>22</v>
      </c>
      <c r="C50" s="63" t="s">
        <v>55</v>
      </c>
      <c r="D50" s="78">
        <v>2000</v>
      </c>
      <c r="E50" s="78">
        <v>1083</v>
      </c>
      <c r="F50" s="78">
        <v>917</v>
      </c>
      <c r="G50" s="78">
        <v>768</v>
      </c>
      <c r="H50" s="78">
        <v>407</v>
      </c>
      <c r="I50" s="78">
        <v>702</v>
      </c>
      <c r="J50" s="78">
        <v>123</v>
      </c>
      <c r="K50" s="78">
        <v>100</v>
      </c>
      <c r="L50" s="78">
        <v>0</v>
      </c>
      <c r="M50" s="78">
        <v>0</v>
      </c>
      <c r="N50" s="79">
        <v>1900</v>
      </c>
      <c r="O50" s="73"/>
      <c r="P50" s="30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40" s="7" customFormat="1" ht="15" customHeight="1" x14ac:dyDescent="0.25">
      <c r="A51" s="98">
        <v>45</v>
      </c>
      <c r="B51" s="91" t="s">
        <v>35</v>
      </c>
      <c r="C51" s="81" t="s">
        <v>61</v>
      </c>
      <c r="D51" s="82">
        <v>2000</v>
      </c>
      <c r="E51" s="82">
        <v>859</v>
      </c>
      <c r="F51" s="82">
        <v>1141</v>
      </c>
      <c r="G51" s="82">
        <v>774</v>
      </c>
      <c r="H51" s="82">
        <v>412</v>
      </c>
      <c r="I51" s="82">
        <v>458</v>
      </c>
      <c r="J51" s="82">
        <v>356</v>
      </c>
      <c r="K51" s="82">
        <v>0</v>
      </c>
      <c r="L51" s="82">
        <v>0</v>
      </c>
      <c r="M51" s="82">
        <v>0</v>
      </c>
      <c r="N51" s="83">
        <v>2000</v>
      </c>
      <c r="O51" s="73"/>
      <c r="P51" s="30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40" s="7" customFormat="1" ht="15" customHeight="1" x14ac:dyDescent="0.25">
      <c r="A52" s="97">
        <v>46</v>
      </c>
      <c r="B52" s="90" t="s">
        <v>35</v>
      </c>
      <c r="C52" s="63" t="s">
        <v>34</v>
      </c>
      <c r="D52" s="78">
        <v>2000</v>
      </c>
      <c r="E52" s="78">
        <v>1057</v>
      </c>
      <c r="F52" s="78">
        <v>943</v>
      </c>
      <c r="G52" s="78">
        <v>356</v>
      </c>
      <c r="H52" s="78">
        <v>460</v>
      </c>
      <c r="I52" s="78">
        <v>757</v>
      </c>
      <c r="J52" s="78">
        <v>427</v>
      </c>
      <c r="K52" s="78">
        <v>0</v>
      </c>
      <c r="L52" s="78">
        <v>0</v>
      </c>
      <c r="M52" s="78">
        <v>0</v>
      </c>
      <c r="N52" s="79">
        <v>2000</v>
      </c>
      <c r="O52" s="73"/>
      <c r="P52" s="30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ht="15" customHeight="1" x14ac:dyDescent="0.25">
      <c r="A53" s="98">
        <v>47</v>
      </c>
      <c r="B53" s="91" t="s">
        <v>35</v>
      </c>
      <c r="C53" s="81" t="s">
        <v>41</v>
      </c>
      <c r="D53" s="82">
        <v>2000</v>
      </c>
      <c r="E53" s="82">
        <v>1107</v>
      </c>
      <c r="F53" s="82">
        <v>893</v>
      </c>
      <c r="G53" s="82">
        <v>251</v>
      </c>
      <c r="H53" s="82">
        <v>765</v>
      </c>
      <c r="I53" s="82">
        <v>710</v>
      </c>
      <c r="J53" s="82">
        <v>274</v>
      </c>
      <c r="K53" s="82">
        <v>0</v>
      </c>
      <c r="L53" s="82">
        <v>0</v>
      </c>
      <c r="M53" s="82">
        <v>0</v>
      </c>
      <c r="N53" s="83">
        <v>2000</v>
      </c>
      <c r="O53" s="73"/>
      <c r="P53" s="30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ht="15" customHeight="1" x14ac:dyDescent="0.25">
      <c r="A54" s="97">
        <v>48</v>
      </c>
      <c r="B54" s="90" t="s">
        <v>35</v>
      </c>
      <c r="C54" s="63" t="s">
        <v>62</v>
      </c>
      <c r="D54" s="78">
        <v>2000</v>
      </c>
      <c r="E54" s="78">
        <v>778</v>
      </c>
      <c r="F54" s="78">
        <v>1222</v>
      </c>
      <c r="G54" s="78">
        <v>1035</v>
      </c>
      <c r="H54" s="78">
        <v>549</v>
      </c>
      <c r="I54" s="78">
        <v>338</v>
      </c>
      <c r="J54" s="78">
        <v>78</v>
      </c>
      <c r="K54" s="78">
        <v>0</v>
      </c>
      <c r="L54" s="78">
        <v>0</v>
      </c>
      <c r="M54" s="78">
        <v>0</v>
      </c>
      <c r="N54" s="79">
        <v>2000</v>
      </c>
      <c r="O54" s="73"/>
      <c r="P54" s="30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ht="15" customHeight="1" x14ac:dyDescent="0.25">
      <c r="A55" s="98">
        <v>49</v>
      </c>
      <c r="B55" s="91" t="s">
        <v>393</v>
      </c>
      <c r="C55" s="81" t="s">
        <v>85</v>
      </c>
      <c r="D55" s="82">
        <v>2000</v>
      </c>
      <c r="E55" s="82">
        <v>1348</v>
      </c>
      <c r="F55" s="82">
        <v>652</v>
      </c>
      <c r="G55" s="82">
        <v>815</v>
      </c>
      <c r="H55" s="82">
        <v>655</v>
      </c>
      <c r="I55" s="82">
        <v>300</v>
      </c>
      <c r="J55" s="82">
        <v>230</v>
      </c>
      <c r="K55" s="82">
        <v>0</v>
      </c>
      <c r="L55" s="82">
        <v>0</v>
      </c>
      <c r="M55" s="82">
        <v>0</v>
      </c>
      <c r="N55" s="83">
        <v>2000</v>
      </c>
      <c r="O55" s="73"/>
      <c r="P55" s="30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ht="15" customHeight="1" x14ac:dyDescent="0.25">
      <c r="A56" s="97">
        <v>50</v>
      </c>
      <c r="B56" s="90" t="s">
        <v>393</v>
      </c>
      <c r="C56" s="63" t="s">
        <v>98</v>
      </c>
      <c r="D56" s="78">
        <v>2000</v>
      </c>
      <c r="E56" s="78">
        <v>975</v>
      </c>
      <c r="F56" s="78">
        <v>1025</v>
      </c>
      <c r="G56" s="78">
        <v>472</v>
      </c>
      <c r="H56" s="78">
        <v>472</v>
      </c>
      <c r="I56" s="78">
        <v>667</v>
      </c>
      <c r="J56" s="78">
        <v>389</v>
      </c>
      <c r="K56" s="78">
        <v>0</v>
      </c>
      <c r="L56" s="78">
        <v>0</v>
      </c>
      <c r="M56" s="78">
        <v>0</v>
      </c>
      <c r="N56" s="79">
        <v>2000</v>
      </c>
      <c r="O56" s="73"/>
      <c r="P56" s="30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ht="15" customHeight="1" x14ac:dyDescent="0.25">
      <c r="A57" s="98">
        <v>51</v>
      </c>
      <c r="B57" s="91" t="s">
        <v>393</v>
      </c>
      <c r="C57" s="81" t="s">
        <v>408</v>
      </c>
      <c r="D57" s="82">
        <v>2000</v>
      </c>
      <c r="E57" s="82">
        <v>1380</v>
      </c>
      <c r="F57" s="82">
        <v>620</v>
      </c>
      <c r="G57" s="82">
        <v>529</v>
      </c>
      <c r="H57" s="82">
        <v>328</v>
      </c>
      <c r="I57" s="82">
        <v>596</v>
      </c>
      <c r="J57" s="82">
        <v>547</v>
      </c>
      <c r="K57" s="82">
        <v>0</v>
      </c>
      <c r="L57" s="82">
        <v>0</v>
      </c>
      <c r="M57" s="82">
        <v>0</v>
      </c>
      <c r="N57" s="83">
        <v>2000</v>
      </c>
      <c r="O57" s="73"/>
      <c r="P57" s="30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s="7" customFormat="1" ht="15" customHeight="1" x14ac:dyDescent="0.25">
      <c r="A58" s="97">
        <v>52</v>
      </c>
      <c r="B58" s="90" t="s">
        <v>393</v>
      </c>
      <c r="C58" s="63" t="s">
        <v>63</v>
      </c>
      <c r="D58" s="78">
        <v>2000</v>
      </c>
      <c r="E58" s="78">
        <v>1007</v>
      </c>
      <c r="F58" s="78">
        <v>993</v>
      </c>
      <c r="G58" s="78">
        <v>873</v>
      </c>
      <c r="H58" s="78">
        <v>366</v>
      </c>
      <c r="I58" s="78">
        <v>322</v>
      </c>
      <c r="J58" s="78">
        <v>439</v>
      </c>
      <c r="K58" s="78">
        <v>3</v>
      </c>
      <c r="L58" s="78">
        <v>0</v>
      </c>
      <c r="M58" s="78">
        <v>0</v>
      </c>
      <c r="N58" s="79">
        <v>1997</v>
      </c>
      <c r="O58" s="73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s="7" customFormat="1" ht="15" customHeight="1" x14ac:dyDescent="0.25">
      <c r="A59" s="98">
        <v>53</v>
      </c>
      <c r="B59" s="91" t="s">
        <v>393</v>
      </c>
      <c r="C59" s="81" t="s">
        <v>91</v>
      </c>
      <c r="D59" s="82">
        <v>2000</v>
      </c>
      <c r="E59" s="82">
        <v>955</v>
      </c>
      <c r="F59" s="82">
        <v>1045</v>
      </c>
      <c r="G59" s="82">
        <v>63</v>
      </c>
      <c r="H59" s="82">
        <v>629</v>
      </c>
      <c r="I59" s="82">
        <v>933</v>
      </c>
      <c r="J59" s="82">
        <v>375</v>
      </c>
      <c r="K59" s="82">
        <v>0</v>
      </c>
      <c r="L59" s="82">
        <v>0</v>
      </c>
      <c r="M59" s="82">
        <v>0</v>
      </c>
      <c r="N59" s="83">
        <v>2000</v>
      </c>
      <c r="O59" s="73"/>
      <c r="P59" s="30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s="7" customFormat="1" ht="15" customHeight="1" x14ac:dyDescent="0.25">
      <c r="A60" s="97">
        <v>54</v>
      </c>
      <c r="B60" s="90" t="s">
        <v>24</v>
      </c>
      <c r="C60" s="63" t="s">
        <v>412</v>
      </c>
      <c r="D60" s="78">
        <v>2000</v>
      </c>
      <c r="E60" s="78">
        <v>968</v>
      </c>
      <c r="F60" s="78">
        <v>1032</v>
      </c>
      <c r="G60" s="78">
        <v>173</v>
      </c>
      <c r="H60" s="78">
        <v>528</v>
      </c>
      <c r="I60" s="78">
        <v>873</v>
      </c>
      <c r="J60" s="78">
        <v>426</v>
      </c>
      <c r="K60" s="78">
        <v>0</v>
      </c>
      <c r="L60" s="78">
        <v>0</v>
      </c>
      <c r="M60" s="78">
        <v>0</v>
      </c>
      <c r="N60" s="79">
        <v>2000</v>
      </c>
      <c r="O60" s="73"/>
      <c r="P60" s="30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s="7" customFormat="1" ht="15" customHeight="1" x14ac:dyDescent="0.25">
      <c r="A61" s="98">
        <v>55</v>
      </c>
      <c r="B61" s="91" t="s">
        <v>24</v>
      </c>
      <c r="C61" s="81" t="s">
        <v>88</v>
      </c>
      <c r="D61" s="82">
        <v>2000</v>
      </c>
      <c r="E61" s="82">
        <v>1132</v>
      </c>
      <c r="F61" s="82">
        <v>868</v>
      </c>
      <c r="G61" s="82">
        <v>481</v>
      </c>
      <c r="H61" s="82">
        <v>519</v>
      </c>
      <c r="I61" s="82">
        <v>685</v>
      </c>
      <c r="J61" s="82">
        <v>315</v>
      </c>
      <c r="K61" s="82">
        <v>0</v>
      </c>
      <c r="L61" s="82">
        <v>0</v>
      </c>
      <c r="M61" s="82">
        <v>0</v>
      </c>
      <c r="N61" s="83">
        <v>2000</v>
      </c>
      <c r="O61" s="73"/>
      <c r="P61" s="30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7" customFormat="1" ht="15" customHeight="1" x14ac:dyDescent="0.25">
      <c r="A62" s="97">
        <v>56</v>
      </c>
      <c r="B62" s="90" t="s">
        <v>24</v>
      </c>
      <c r="C62" s="63" t="s">
        <v>410</v>
      </c>
      <c r="D62" s="78">
        <v>2000</v>
      </c>
      <c r="E62" s="78">
        <v>1215</v>
      </c>
      <c r="F62" s="78">
        <v>785</v>
      </c>
      <c r="G62" s="78">
        <v>275</v>
      </c>
      <c r="H62" s="78">
        <v>329</v>
      </c>
      <c r="I62" s="78">
        <v>738</v>
      </c>
      <c r="J62" s="78">
        <v>658</v>
      </c>
      <c r="K62" s="78">
        <v>0</v>
      </c>
      <c r="L62" s="78">
        <v>0</v>
      </c>
      <c r="M62" s="78">
        <v>0</v>
      </c>
      <c r="N62" s="79">
        <v>2000</v>
      </c>
      <c r="O62" s="73"/>
      <c r="P62" s="30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s="7" customFormat="1" ht="15" customHeight="1" x14ac:dyDescent="0.25">
      <c r="A63" s="98">
        <v>57</v>
      </c>
      <c r="B63" s="91" t="s">
        <v>24</v>
      </c>
      <c r="C63" s="81" t="s">
        <v>71</v>
      </c>
      <c r="D63" s="82">
        <v>2000</v>
      </c>
      <c r="E63" s="82">
        <v>1114</v>
      </c>
      <c r="F63" s="82">
        <v>886</v>
      </c>
      <c r="G63" s="82">
        <v>493</v>
      </c>
      <c r="H63" s="82">
        <v>616</v>
      </c>
      <c r="I63" s="82">
        <v>659</v>
      </c>
      <c r="J63" s="82">
        <v>232</v>
      </c>
      <c r="K63" s="82">
        <v>0</v>
      </c>
      <c r="L63" s="82">
        <v>0</v>
      </c>
      <c r="M63" s="82">
        <v>0</v>
      </c>
      <c r="N63" s="83">
        <v>2000</v>
      </c>
      <c r="O63" s="73"/>
      <c r="P63" s="30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s="7" customFormat="1" ht="15" customHeight="1" x14ac:dyDescent="0.25">
      <c r="A64" s="97">
        <v>58</v>
      </c>
      <c r="B64" s="90" t="s">
        <v>24</v>
      </c>
      <c r="C64" s="63" t="s">
        <v>51</v>
      </c>
      <c r="D64" s="78">
        <v>2000</v>
      </c>
      <c r="E64" s="78">
        <v>968</v>
      </c>
      <c r="F64" s="78">
        <v>1032</v>
      </c>
      <c r="G64" s="78">
        <v>389</v>
      </c>
      <c r="H64" s="78">
        <v>517</v>
      </c>
      <c r="I64" s="78">
        <v>960</v>
      </c>
      <c r="J64" s="78">
        <v>134</v>
      </c>
      <c r="K64" s="78">
        <v>0</v>
      </c>
      <c r="L64" s="78">
        <v>0</v>
      </c>
      <c r="M64" s="78">
        <v>0</v>
      </c>
      <c r="N64" s="79">
        <v>2000</v>
      </c>
      <c r="O64" s="73"/>
      <c r="P64" s="30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78" s="7" customFormat="1" ht="15" customHeight="1" x14ac:dyDescent="0.25">
      <c r="A65" s="98">
        <v>59</v>
      </c>
      <c r="B65" s="91" t="s">
        <v>24</v>
      </c>
      <c r="C65" s="81" t="s">
        <v>46</v>
      </c>
      <c r="D65" s="82">
        <v>5000</v>
      </c>
      <c r="E65" s="82">
        <v>2857</v>
      </c>
      <c r="F65" s="82">
        <v>2143</v>
      </c>
      <c r="G65" s="82">
        <v>1191</v>
      </c>
      <c r="H65" s="82">
        <v>1419</v>
      </c>
      <c r="I65" s="82">
        <v>1753</v>
      </c>
      <c r="J65" s="82">
        <v>637</v>
      </c>
      <c r="K65" s="82">
        <v>0</v>
      </c>
      <c r="L65" s="82">
        <v>0</v>
      </c>
      <c r="M65" s="82">
        <v>0</v>
      </c>
      <c r="N65" s="83">
        <v>5000</v>
      </c>
      <c r="O65" s="73"/>
      <c r="P65" s="30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78" s="7" customFormat="1" ht="15" customHeight="1" x14ac:dyDescent="0.25">
      <c r="A66" s="97">
        <v>60</v>
      </c>
      <c r="B66" s="90" t="s">
        <v>24</v>
      </c>
      <c r="C66" s="63" t="s">
        <v>72</v>
      </c>
      <c r="D66" s="78">
        <v>2000</v>
      </c>
      <c r="E66" s="78">
        <v>1001</v>
      </c>
      <c r="F66" s="78">
        <v>999</v>
      </c>
      <c r="G66" s="78">
        <v>338</v>
      </c>
      <c r="H66" s="78">
        <v>395</v>
      </c>
      <c r="I66" s="78">
        <v>744</v>
      </c>
      <c r="J66" s="78">
        <v>523</v>
      </c>
      <c r="K66" s="78">
        <v>0</v>
      </c>
      <c r="L66" s="78">
        <v>0</v>
      </c>
      <c r="M66" s="78">
        <v>0</v>
      </c>
      <c r="N66" s="79">
        <v>2000</v>
      </c>
      <c r="O66" s="73"/>
      <c r="P66" s="30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78" s="7" customFormat="1" ht="15" customHeight="1" x14ac:dyDescent="0.25">
      <c r="A67" s="98">
        <v>61</v>
      </c>
      <c r="B67" s="91" t="s">
        <v>24</v>
      </c>
      <c r="C67" s="81" t="s">
        <v>413</v>
      </c>
      <c r="D67" s="82">
        <v>2000</v>
      </c>
      <c r="E67" s="82">
        <v>1007</v>
      </c>
      <c r="F67" s="82">
        <v>993</v>
      </c>
      <c r="G67" s="82">
        <v>432</v>
      </c>
      <c r="H67" s="82">
        <v>492</v>
      </c>
      <c r="I67" s="82">
        <v>709</v>
      </c>
      <c r="J67" s="82">
        <v>367</v>
      </c>
      <c r="K67" s="82">
        <v>0</v>
      </c>
      <c r="L67" s="82">
        <v>0</v>
      </c>
      <c r="M67" s="82">
        <v>0</v>
      </c>
      <c r="N67" s="83">
        <v>2000</v>
      </c>
      <c r="O67" s="73"/>
      <c r="P67" s="30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78" s="7" customFormat="1" ht="15" customHeight="1" x14ac:dyDescent="0.25">
      <c r="A68" s="97">
        <v>62</v>
      </c>
      <c r="B68" s="90" t="s">
        <v>24</v>
      </c>
      <c r="C68" s="63" t="s">
        <v>60</v>
      </c>
      <c r="D68" s="78">
        <v>2000</v>
      </c>
      <c r="E68" s="78">
        <v>738</v>
      </c>
      <c r="F68" s="78">
        <v>1262</v>
      </c>
      <c r="G68" s="78">
        <v>44</v>
      </c>
      <c r="H68" s="78">
        <v>535</v>
      </c>
      <c r="I68" s="78">
        <v>883</v>
      </c>
      <c r="J68" s="78">
        <v>538</v>
      </c>
      <c r="K68" s="78">
        <v>0</v>
      </c>
      <c r="L68" s="78">
        <v>0</v>
      </c>
      <c r="M68" s="78">
        <v>0</v>
      </c>
      <c r="N68" s="79">
        <v>2000</v>
      </c>
      <c r="O68" s="73"/>
      <c r="P68" s="30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78" s="7" customFormat="1" ht="15" customHeight="1" x14ac:dyDescent="0.25">
      <c r="A69" s="98">
        <v>63</v>
      </c>
      <c r="B69" s="91" t="s">
        <v>24</v>
      </c>
      <c r="C69" s="81" t="s">
        <v>23</v>
      </c>
      <c r="D69" s="82">
        <v>2000</v>
      </c>
      <c r="E69" s="82">
        <v>1025</v>
      </c>
      <c r="F69" s="82">
        <v>975</v>
      </c>
      <c r="G69" s="82">
        <v>347</v>
      </c>
      <c r="H69" s="82">
        <v>633</v>
      </c>
      <c r="I69" s="82">
        <v>731</v>
      </c>
      <c r="J69" s="82">
        <v>289</v>
      </c>
      <c r="K69" s="82">
        <v>2</v>
      </c>
      <c r="L69" s="82">
        <v>0</v>
      </c>
      <c r="M69" s="82">
        <v>0</v>
      </c>
      <c r="N69" s="83">
        <v>1998</v>
      </c>
      <c r="O69" s="73"/>
      <c r="P69" s="30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78" x14ac:dyDescent="0.25">
      <c r="A70" s="107" t="s">
        <v>3</v>
      </c>
      <c r="B70" s="108"/>
      <c r="C70" s="109"/>
      <c r="D70" s="88">
        <f t="shared" ref="D70:M70" si="0">SUM(D7:D69)</f>
        <v>133770</v>
      </c>
      <c r="E70" s="88">
        <f t="shared" si="0"/>
        <v>72953</v>
      </c>
      <c r="F70" s="88">
        <f t="shared" si="0"/>
        <v>60817</v>
      </c>
      <c r="G70" s="88">
        <f t="shared" si="0"/>
        <v>27486</v>
      </c>
      <c r="H70" s="88">
        <f t="shared" si="0"/>
        <v>33721</v>
      </c>
      <c r="I70" s="88">
        <f t="shared" si="0"/>
        <v>49222</v>
      </c>
      <c r="J70" s="88">
        <f t="shared" si="0"/>
        <v>23341</v>
      </c>
      <c r="K70" s="88">
        <f t="shared" si="0"/>
        <v>9816</v>
      </c>
      <c r="L70" s="88">
        <f t="shared" si="0"/>
        <v>4</v>
      </c>
      <c r="M70" s="88">
        <f t="shared" si="0"/>
        <v>41</v>
      </c>
      <c r="N70" s="88">
        <f>SUM(N7:N69)</f>
        <v>123909</v>
      </c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</row>
    <row r="71" spans="1:78" ht="15.75" x14ac:dyDescent="0.25">
      <c r="A71" s="9"/>
      <c r="B71" s="10"/>
      <c r="C71" s="57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"/>
      <c r="P71" s="5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</row>
    <row r="72" spans="1:78" ht="23.25" x14ac:dyDescent="0.35">
      <c r="A72" s="121" t="s">
        <v>105</v>
      </c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</row>
    <row r="73" spans="1:78" ht="23.25" x14ac:dyDescent="0.35">
      <c r="A73" s="121" t="s">
        <v>106</v>
      </c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</row>
    <row r="74" spans="1:78" ht="23.25" x14ac:dyDescent="0.35">
      <c r="A74" s="121" t="s">
        <v>107</v>
      </c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</row>
    <row r="75" spans="1:78" ht="24" thickBot="1" x14ac:dyDescent="0.4">
      <c r="A75" s="110" t="s">
        <v>437</v>
      </c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</row>
    <row r="76" spans="1:78" s="2" customFormat="1" ht="21.75" customHeight="1" x14ac:dyDescent="0.25">
      <c r="A76" s="112" t="s">
        <v>0</v>
      </c>
      <c r="B76" s="135" t="s">
        <v>102</v>
      </c>
      <c r="C76" s="114" t="s">
        <v>1</v>
      </c>
      <c r="D76" s="133" t="s">
        <v>17</v>
      </c>
      <c r="E76" s="119" t="s">
        <v>4</v>
      </c>
      <c r="F76" s="119"/>
      <c r="G76" s="119" t="s">
        <v>7</v>
      </c>
      <c r="H76" s="119"/>
      <c r="I76" s="119"/>
      <c r="J76" s="119"/>
      <c r="K76" s="119" t="s">
        <v>12</v>
      </c>
      <c r="L76" s="119"/>
      <c r="M76" s="119"/>
      <c r="N76" s="120"/>
      <c r="O76" s="5"/>
      <c r="P76" s="5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</row>
    <row r="77" spans="1:78" s="3" customFormat="1" ht="51.75" customHeight="1" thickBot="1" x14ac:dyDescent="0.3">
      <c r="A77" s="113"/>
      <c r="B77" s="136"/>
      <c r="C77" s="115"/>
      <c r="D77" s="140"/>
      <c r="E77" s="100" t="s">
        <v>5</v>
      </c>
      <c r="F77" s="100" t="s">
        <v>6</v>
      </c>
      <c r="G77" s="104" t="s">
        <v>8</v>
      </c>
      <c r="H77" s="104" t="s">
        <v>9</v>
      </c>
      <c r="I77" s="104" t="s">
        <v>10</v>
      </c>
      <c r="J77" s="104" t="s">
        <v>11</v>
      </c>
      <c r="K77" s="105" t="s">
        <v>13</v>
      </c>
      <c r="L77" s="105" t="s">
        <v>14</v>
      </c>
      <c r="M77" s="105" t="s">
        <v>15</v>
      </c>
      <c r="N77" s="106" t="s">
        <v>16</v>
      </c>
      <c r="O77" s="5"/>
      <c r="P77" s="5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</row>
    <row r="78" spans="1:78" s="6" customFormat="1" ht="15" customHeight="1" x14ac:dyDescent="0.25">
      <c r="A78" s="96">
        <v>1</v>
      </c>
      <c r="B78" s="89" t="s">
        <v>32</v>
      </c>
      <c r="C78" s="75" t="s">
        <v>320</v>
      </c>
      <c r="D78" s="76">
        <v>3000</v>
      </c>
      <c r="E78" s="76">
        <v>1587</v>
      </c>
      <c r="F78" s="76">
        <v>1413</v>
      </c>
      <c r="G78" s="76">
        <v>625</v>
      </c>
      <c r="H78" s="76">
        <v>885</v>
      </c>
      <c r="I78" s="76">
        <v>1142</v>
      </c>
      <c r="J78" s="76">
        <v>348</v>
      </c>
      <c r="K78" s="76">
        <v>2237</v>
      </c>
      <c r="L78" s="76">
        <v>0</v>
      </c>
      <c r="M78" s="76">
        <v>0</v>
      </c>
      <c r="N78" s="77">
        <v>763</v>
      </c>
      <c r="O78" s="5"/>
      <c r="P78" s="30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78" s="50" customFormat="1" ht="15" customHeight="1" x14ac:dyDescent="0.25">
      <c r="A79" s="97">
        <v>2</v>
      </c>
      <c r="B79" s="90" t="s">
        <v>32</v>
      </c>
      <c r="C79" s="63" t="s">
        <v>414</v>
      </c>
      <c r="D79" s="78">
        <v>3000</v>
      </c>
      <c r="E79" s="78">
        <v>1433</v>
      </c>
      <c r="F79" s="78">
        <v>1567</v>
      </c>
      <c r="G79" s="78">
        <v>924</v>
      </c>
      <c r="H79" s="78">
        <v>641</v>
      </c>
      <c r="I79" s="78">
        <v>909</v>
      </c>
      <c r="J79" s="78">
        <v>526</v>
      </c>
      <c r="K79" s="78">
        <v>2946</v>
      </c>
      <c r="L79" s="78">
        <v>0</v>
      </c>
      <c r="M79" s="78">
        <v>0</v>
      </c>
      <c r="N79" s="79">
        <v>54</v>
      </c>
      <c r="O79" s="5"/>
      <c r="P79" s="30"/>
      <c r="Q79" s="41"/>
      <c r="R79" s="41"/>
      <c r="S79" s="41"/>
      <c r="T79" s="41"/>
      <c r="U79" s="41"/>
      <c r="V79" s="41"/>
      <c r="W79" s="41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78" s="6" customFormat="1" ht="15" customHeight="1" x14ac:dyDescent="0.25">
      <c r="A80" s="98">
        <v>3</v>
      </c>
      <c r="B80" s="91" t="s">
        <v>32</v>
      </c>
      <c r="C80" s="81" t="s">
        <v>77</v>
      </c>
      <c r="D80" s="82">
        <v>3000</v>
      </c>
      <c r="E80" s="82">
        <v>1349</v>
      </c>
      <c r="F80" s="82">
        <v>1651</v>
      </c>
      <c r="G80" s="82">
        <v>415</v>
      </c>
      <c r="H80" s="82">
        <v>750</v>
      </c>
      <c r="I80" s="82">
        <v>1066</v>
      </c>
      <c r="J80" s="82">
        <v>769</v>
      </c>
      <c r="K80" s="82">
        <v>2841</v>
      </c>
      <c r="L80" s="82">
        <v>0</v>
      </c>
      <c r="M80" s="82">
        <v>0</v>
      </c>
      <c r="N80" s="83">
        <v>159</v>
      </c>
      <c r="O80" s="5"/>
      <c r="P80" s="30"/>
      <c r="Q80" s="41"/>
      <c r="R80" s="41"/>
      <c r="S80" s="41"/>
      <c r="T80" s="41"/>
      <c r="U80" s="41"/>
      <c r="V80" s="41"/>
      <c r="W80" s="41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s="50" customFormat="1" ht="15" customHeight="1" x14ac:dyDescent="0.25">
      <c r="A81" s="97">
        <v>4</v>
      </c>
      <c r="B81" s="90" t="s">
        <v>101</v>
      </c>
      <c r="C81" s="63" t="s">
        <v>100</v>
      </c>
      <c r="D81" s="78">
        <v>3000</v>
      </c>
      <c r="E81" s="78">
        <v>1266</v>
      </c>
      <c r="F81" s="78">
        <v>1734</v>
      </c>
      <c r="G81" s="78">
        <v>290</v>
      </c>
      <c r="H81" s="78">
        <v>950</v>
      </c>
      <c r="I81" s="78">
        <v>1275</v>
      </c>
      <c r="J81" s="78">
        <v>485</v>
      </c>
      <c r="K81" s="78">
        <v>136</v>
      </c>
      <c r="L81" s="78">
        <v>0</v>
      </c>
      <c r="M81" s="78">
        <v>0</v>
      </c>
      <c r="N81" s="79">
        <v>2864</v>
      </c>
      <c r="O81" s="5"/>
      <c r="P81" s="30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s="50" customFormat="1" ht="15" customHeight="1" x14ac:dyDescent="0.25">
      <c r="A82" s="98">
        <v>5</v>
      </c>
      <c r="B82" s="91" t="s">
        <v>101</v>
      </c>
      <c r="C82" s="81" t="s">
        <v>427</v>
      </c>
      <c r="D82" s="82">
        <v>2420</v>
      </c>
      <c r="E82" s="82">
        <v>950</v>
      </c>
      <c r="F82" s="82">
        <v>1470</v>
      </c>
      <c r="G82" s="82">
        <v>250</v>
      </c>
      <c r="H82" s="82">
        <v>789</v>
      </c>
      <c r="I82" s="82">
        <v>769</v>
      </c>
      <c r="J82" s="82">
        <v>612</v>
      </c>
      <c r="K82" s="82">
        <v>0</v>
      </c>
      <c r="L82" s="82">
        <v>0</v>
      </c>
      <c r="M82" s="82">
        <v>0</v>
      </c>
      <c r="N82" s="83">
        <v>2420</v>
      </c>
      <c r="O82" s="5"/>
      <c r="P82" s="30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s="50" customFormat="1" ht="15" customHeight="1" x14ac:dyDescent="0.25">
      <c r="A83" s="97">
        <v>6</v>
      </c>
      <c r="B83" s="90" t="s">
        <v>76</v>
      </c>
      <c r="C83" s="63" t="s">
        <v>99</v>
      </c>
      <c r="D83" s="78">
        <v>3000</v>
      </c>
      <c r="E83" s="78">
        <v>1390</v>
      </c>
      <c r="F83" s="78">
        <v>1610</v>
      </c>
      <c r="G83" s="78">
        <v>409</v>
      </c>
      <c r="H83" s="78">
        <v>676</v>
      </c>
      <c r="I83" s="78">
        <v>1161</v>
      </c>
      <c r="J83" s="78">
        <v>754</v>
      </c>
      <c r="K83" s="78">
        <v>0</v>
      </c>
      <c r="L83" s="78">
        <v>0</v>
      </c>
      <c r="M83" s="78">
        <v>0</v>
      </c>
      <c r="N83" s="79">
        <v>3000</v>
      </c>
      <c r="O83" s="5"/>
      <c r="P83" s="30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s="6" customFormat="1" ht="15" customHeight="1" x14ac:dyDescent="0.25">
      <c r="A84" s="98">
        <v>7</v>
      </c>
      <c r="B84" s="91" t="s">
        <v>76</v>
      </c>
      <c r="C84" s="81" t="s">
        <v>322</v>
      </c>
      <c r="D84" s="82">
        <v>3000</v>
      </c>
      <c r="E84" s="82">
        <v>970</v>
      </c>
      <c r="F84" s="82">
        <v>2030</v>
      </c>
      <c r="G84" s="82">
        <v>749</v>
      </c>
      <c r="H84" s="82">
        <v>753</v>
      </c>
      <c r="I84" s="82">
        <v>1170</v>
      </c>
      <c r="J84" s="82">
        <v>328</v>
      </c>
      <c r="K84" s="82">
        <v>252</v>
      </c>
      <c r="L84" s="82">
        <v>0</v>
      </c>
      <c r="M84" s="82">
        <v>0</v>
      </c>
      <c r="N84" s="83">
        <v>2748</v>
      </c>
      <c r="O84" s="5"/>
      <c r="P84" s="30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s="50" customFormat="1" ht="15" customHeight="1" x14ac:dyDescent="0.25">
      <c r="A85" s="97">
        <v>8</v>
      </c>
      <c r="B85" s="90" t="s">
        <v>37</v>
      </c>
      <c r="C85" s="63" t="s">
        <v>323</v>
      </c>
      <c r="D85" s="78">
        <v>4000</v>
      </c>
      <c r="E85" s="78">
        <v>2679</v>
      </c>
      <c r="F85" s="78">
        <v>1321</v>
      </c>
      <c r="G85" s="78">
        <v>1261</v>
      </c>
      <c r="H85" s="78">
        <v>1295</v>
      </c>
      <c r="I85" s="78">
        <v>1179</v>
      </c>
      <c r="J85" s="78">
        <v>265</v>
      </c>
      <c r="K85" s="78">
        <v>0</v>
      </c>
      <c r="L85" s="78">
        <v>0</v>
      </c>
      <c r="M85" s="78">
        <v>0</v>
      </c>
      <c r="N85" s="79">
        <v>4000</v>
      </c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s="6" customFormat="1" ht="15" customHeight="1" x14ac:dyDescent="0.25">
      <c r="A86" s="98">
        <v>9</v>
      </c>
      <c r="B86" s="91" t="s">
        <v>37</v>
      </c>
      <c r="C86" s="81" t="s">
        <v>395</v>
      </c>
      <c r="D86" s="82">
        <v>4000</v>
      </c>
      <c r="E86" s="82">
        <v>1630</v>
      </c>
      <c r="F86" s="82">
        <v>2370</v>
      </c>
      <c r="G86" s="82">
        <v>863</v>
      </c>
      <c r="H86" s="82">
        <v>1264</v>
      </c>
      <c r="I86" s="82">
        <v>1522</v>
      </c>
      <c r="J86" s="82">
        <v>351</v>
      </c>
      <c r="K86" s="82">
        <v>3</v>
      </c>
      <c r="L86" s="82">
        <v>0</v>
      </c>
      <c r="M86" s="82">
        <v>0</v>
      </c>
      <c r="N86" s="83">
        <v>3997</v>
      </c>
      <c r="O86" s="5"/>
      <c r="P86" s="30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s="50" customFormat="1" ht="15" customHeight="1" x14ac:dyDescent="0.25">
      <c r="A87" s="97">
        <v>10</v>
      </c>
      <c r="B87" s="90" t="s">
        <v>43</v>
      </c>
      <c r="C87" s="63" t="s">
        <v>428</v>
      </c>
      <c r="D87" s="78">
        <v>3000</v>
      </c>
      <c r="E87" s="78">
        <v>1370</v>
      </c>
      <c r="F87" s="78">
        <v>1630</v>
      </c>
      <c r="G87" s="78">
        <v>509</v>
      </c>
      <c r="H87" s="78">
        <v>908</v>
      </c>
      <c r="I87" s="78">
        <v>1166</v>
      </c>
      <c r="J87" s="78">
        <v>417</v>
      </c>
      <c r="K87" s="78">
        <v>0</v>
      </c>
      <c r="L87" s="78">
        <v>0</v>
      </c>
      <c r="M87" s="78">
        <v>0</v>
      </c>
      <c r="N87" s="79">
        <v>3000</v>
      </c>
      <c r="O87" s="5"/>
      <c r="P87" s="30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s="6" customFormat="1" ht="15" customHeight="1" x14ac:dyDescent="0.25">
      <c r="A88" s="98">
        <v>11</v>
      </c>
      <c r="B88" s="91" t="s">
        <v>43</v>
      </c>
      <c r="C88" s="81" t="s">
        <v>396</v>
      </c>
      <c r="D88" s="82">
        <v>3000</v>
      </c>
      <c r="E88" s="82">
        <v>1410</v>
      </c>
      <c r="F88" s="82">
        <v>1590</v>
      </c>
      <c r="G88" s="82">
        <v>509</v>
      </c>
      <c r="H88" s="82">
        <v>1040</v>
      </c>
      <c r="I88" s="82">
        <v>1042</v>
      </c>
      <c r="J88" s="82">
        <v>409</v>
      </c>
      <c r="K88" s="82">
        <v>0</v>
      </c>
      <c r="L88" s="82">
        <v>0</v>
      </c>
      <c r="M88" s="82">
        <v>0</v>
      </c>
      <c r="N88" s="83">
        <v>3000</v>
      </c>
      <c r="O88" s="5"/>
      <c r="P88" s="30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s="50" customFormat="1" ht="15" customHeight="1" x14ac:dyDescent="0.25">
      <c r="A89" s="97">
        <v>12</v>
      </c>
      <c r="B89" s="90" t="s">
        <v>43</v>
      </c>
      <c r="C89" s="63" t="s">
        <v>324</v>
      </c>
      <c r="D89" s="78">
        <v>3000</v>
      </c>
      <c r="E89" s="78">
        <v>1367</v>
      </c>
      <c r="F89" s="78">
        <v>1633</v>
      </c>
      <c r="G89" s="78">
        <v>507</v>
      </c>
      <c r="H89" s="78">
        <v>615</v>
      </c>
      <c r="I89" s="78">
        <v>1199</v>
      </c>
      <c r="J89" s="78">
        <v>679</v>
      </c>
      <c r="K89" s="78">
        <v>0</v>
      </c>
      <c r="L89" s="78">
        <v>0</v>
      </c>
      <c r="M89" s="78">
        <v>0</v>
      </c>
      <c r="N89" s="79">
        <v>3000</v>
      </c>
      <c r="O89" s="5"/>
      <c r="P89" s="30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s="6" customFormat="1" ht="15" customHeight="1" x14ac:dyDescent="0.25">
      <c r="A90" s="98">
        <v>13</v>
      </c>
      <c r="B90" s="91" t="s">
        <v>43</v>
      </c>
      <c r="C90" s="81" t="s">
        <v>44</v>
      </c>
      <c r="D90" s="82">
        <v>3000</v>
      </c>
      <c r="E90" s="82">
        <v>1129</v>
      </c>
      <c r="F90" s="82">
        <v>1871</v>
      </c>
      <c r="G90" s="82">
        <v>930</v>
      </c>
      <c r="H90" s="82">
        <v>975</v>
      </c>
      <c r="I90" s="82">
        <v>766</v>
      </c>
      <c r="J90" s="82">
        <v>329</v>
      </c>
      <c r="K90" s="82">
        <v>4</v>
      </c>
      <c r="L90" s="82">
        <v>0</v>
      </c>
      <c r="M90" s="82">
        <v>0</v>
      </c>
      <c r="N90" s="83">
        <v>2996</v>
      </c>
      <c r="O90" s="5"/>
      <c r="P90" s="30"/>
      <c r="Q90" s="41"/>
      <c r="R90" s="41"/>
      <c r="S90" s="41"/>
      <c r="T90" s="41"/>
      <c r="U90" s="41"/>
      <c r="V90" s="41"/>
      <c r="W90" s="41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s="50" customFormat="1" ht="15" customHeight="1" x14ac:dyDescent="0.25">
      <c r="A91" s="97">
        <v>14</v>
      </c>
      <c r="B91" s="90" t="s">
        <v>50</v>
      </c>
      <c r="C91" s="63" t="s">
        <v>49</v>
      </c>
      <c r="D91" s="78">
        <v>3000</v>
      </c>
      <c r="E91" s="78">
        <v>1769</v>
      </c>
      <c r="F91" s="78">
        <v>1231</v>
      </c>
      <c r="G91" s="78">
        <v>49</v>
      </c>
      <c r="H91" s="78">
        <v>526</v>
      </c>
      <c r="I91" s="78">
        <v>1774</v>
      </c>
      <c r="J91" s="78">
        <v>651</v>
      </c>
      <c r="K91" s="78">
        <v>0</v>
      </c>
      <c r="L91" s="78">
        <v>0</v>
      </c>
      <c r="M91" s="78">
        <v>0</v>
      </c>
      <c r="N91" s="79">
        <v>3000</v>
      </c>
      <c r="O91" s="5"/>
      <c r="P91" s="30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s="6" customFormat="1" ht="15" customHeight="1" x14ac:dyDescent="0.25">
      <c r="A92" s="98">
        <v>15</v>
      </c>
      <c r="B92" s="91" t="s">
        <v>50</v>
      </c>
      <c r="C92" s="81" t="s">
        <v>66</v>
      </c>
      <c r="D92" s="82">
        <v>3000</v>
      </c>
      <c r="E92" s="82">
        <v>1082</v>
      </c>
      <c r="F92" s="82">
        <v>1918</v>
      </c>
      <c r="G92" s="82">
        <v>1011</v>
      </c>
      <c r="H92" s="82">
        <v>868</v>
      </c>
      <c r="I92" s="82">
        <v>926</v>
      </c>
      <c r="J92" s="82">
        <v>195</v>
      </c>
      <c r="K92" s="82">
        <v>0</v>
      </c>
      <c r="L92" s="82">
        <v>0</v>
      </c>
      <c r="M92" s="82">
        <v>0</v>
      </c>
      <c r="N92" s="83">
        <v>3000</v>
      </c>
      <c r="O92" s="5"/>
      <c r="P92" s="30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s="50" customFormat="1" ht="15" customHeight="1" x14ac:dyDescent="0.25">
      <c r="A93" s="97">
        <v>16</v>
      </c>
      <c r="B93" s="90" t="s">
        <v>50</v>
      </c>
      <c r="C93" s="63" t="s">
        <v>53</v>
      </c>
      <c r="D93" s="78">
        <v>3000</v>
      </c>
      <c r="E93" s="78">
        <v>1673</v>
      </c>
      <c r="F93" s="78">
        <v>1327</v>
      </c>
      <c r="G93" s="78">
        <v>380</v>
      </c>
      <c r="H93" s="78">
        <v>706</v>
      </c>
      <c r="I93" s="78">
        <v>1400</v>
      </c>
      <c r="J93" s="78">
        <v>514</v>
      </c>
      <c r="K93" s="78">
        <v>0</v>
      </c>
      <c r="L93" s="78">
        <v>0</v>
      </c>
      <c r="M93" s="78">
        <v>0</v>
      </c>
      <c r="N93" s="79">
        <v>3000</v>
      </c>
      <c r="O93" s="5"/>
      <c r="P93" s="30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s="50" customFormat="1" ht="15" customHeight="1" x14ac:dyDescent="0.25">
      <c r="A94" s="98">
        <v>17</v>
      </c>
      <c r="B94" s="91" t="s">
        <v>50</v>
      </c>
      <c r="C94" s="81" t="s">
        <v>79</v>
      </c>
      <c r="D94" s="82">
        <v>3000</v>
      </c>
      <c r="E94" s="82">
        <v>1441</v>
      </c>
      <c r="F94" s="82">
        <v>1559</v>
      </c>
      <c r="G94" s="82">
        <v>234</v>
      </c>
      <c r="H94" s="82">
        <v>203</v>
      </c>
      <c r="I94" s="82">
        <v>1809</v>
      </c>
      <c r="J94" s="82">
        <v>754</v>
      </c>
      <c r="K94" s="82">
        <v>0</v>
      </c>
      <c r="L94" s="82">
        <v>0</v>
      </c>
      <c r="M94" s="82">
        <v>0</v>
      </c>
      <c r="N94" s="83">
        <v>3000</v>
      </c>
      <c r="O94" s="5"/>
      <c r="P94" s="30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s="6" customFormat="1" ht="15" customHeight="1" x14ac:dyDescent="0.25">
      <c r="A95" s="97">
        <v>18</v>
      </c>
      <c r="B95" s="90" t="s">
        <v>50</v>
      </c>
      <c r="C95" s="63" t="s">
        <v>67</v>
      </c>
      <c r="D95" s="78">
        <v>3000</v>
      </c>
      <c r="E95" s="78">
        <v>1571</v>
      </c>
      <c r="F95" s="78">
        <v>1429</v>
      </c>
      <c r="G95" s="78">
        <v>771</v>
      </c>
      <c r="H95" s="78">
        <v>600</v>
      </c>
      <c r="I95" s="78">
        <v>925</v>
      </c>
      <c r="J95" s="78">
        <v>704</v>
      </c>
      <c r="K95" s="78">
        <v>0</v>
      </c>
      <c r="L95" s="78">
        <v>0</v>
      </c>
      <c r="M95" s="78">
        <v>0</v>
      </c>
      <c r="N95" s="79">
        <v>3000</v>
      </c>
      <c r="O95" s="5"/>
      <c r="P95" s="30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s="50" customFormat="1" ht="15" customHeight="1" x14ac:dyDescent="0.25">
      <c r="A96" s="98">
        <v>19</v>
      </c>
      <c r="B96" s="91" t="s">
        <v>50</v>
      </c>
      <c r="C96" s="81" t="s">
        <v>90</v>
      </c>
      <c r="D96" s="82">
        <v>3000</v>
      </c>
      <c r="E96" s="82">
        <v>1810</v>
      </c>
      <c r="F96" s="82">
        <v>1190</v>
      </c>
      <c r="G96" s="82">
        <v>438</v>
      </c>
      <c r="H96" s="82">
        <v>517</v>
      </c>
      <c r="I96" s="82">
        <v>1016</v>
      </c>
      <c r="J96" s="82">
        <v>1029</v>
      </c>
      <c r="K96" s="82">
        <v>0</v>
      </c>
      <c r="L96" s="82">
        <v>0</v>
      </c>
      <c r="M96" s="82">
        <v>0</v>
      </c>
      <c r="N96" s="83">
        <v>3000</v>
      </c>
      <c r="O96" s="5"/>
      <c r="P96" s="30"/>
      <c r="Q96" s="41"/>
      <c r="R96" s="41"/>
      <c r="S96" s="41"/>
      <c r="T96" s="41"/>
      <c r="U96" s="41"/>
      <c r="V96" s="41"/>
      <c r="W96" s="41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s="6" customFormat="1" ht="15" customHeight="1" x14ac:dyDescent="0.25">
      <c r="A97" s="97">
        <v>20</v>
      </c>
      <c r="B97" s="90" t="s">
        <v>19</v>
      </c>
      <c r="C97" s="63" t="s">
        <v>33</v>
      </c>
      <c r="D97" s="78">
        <v>3000</v>
      </c>
      <c r="E97" s="78">
        <v>902</v>
      </c>
      <c r="F97" s="78">
        <v>2098</v>
      </c>
      <c r="G97" s="78">
        <v>1568</v>
      </c>
      <c r="H97" s="78">
        <v>768</v>
      </c>
      <c r="I97" s="78">
        <v>544</v>
      </c>
      <c r="J97" s="78">
        <v>120</v>
      </c>
      <c r="K97" s="78">
        <v>0</v>
      </c>
      <c r="L97" s="78">
        <v>0</v>
      </c>
      <c r="M97" s="78">
        <v>0</v>
      </c>
      <c r="N97" s="79">
        <v>3000</v>
      </c>
      <c r="O97" s="5"/>
      <c r="P97" s="30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s="6" customFormat="1" ht="15" customHeight="1" x14ac:dyDescent="0.25">
      <c r="A98" s="98">
        <v>21</v>
      </c>
      <c r="B98" s="91" t="s">
        <v>19</v>
      </c>
      <c r="C98" s="81" t="s">
        <v>74</v>
      </c>
      <c r="D98" s="82">
        <v>3000</v>
      </c>
      <c r="E98" s="82">
        <v>1135</v>
      </c>
      <c r="F98" s="82">
        <v>1865</v>
      </c>
      <c r="G98" s="82">
        <v>931</v>
      </c>
      <c r="H98" s="82">
        <v>559</v>
      </c>
      <c r="I98" s="82">
        <v>857</v>
      </c>
      <c r="J98" s="82">
        <v>653</v>
      </c>
      <c r="K98" s="82">
        <v>30</v>
      </c>
      <c r="L98" s="82">
        <v>0</v>
      </c>
      <c r="M98" s="82">
        <v>27</v>
      </c>
      <c r="N98" s="83">
        <v>2943</v>
      </c>
      <c r="O98" s="5"/>
      <c r="P98" s="30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s="7" customFormat="1" ht="15" customHeight="1" x14ac:dyDescent="0.25">
      <c r="A99" s="97">
        <v>22</v>
      </c>
      <c r="B99" s="90" t="s">
        <v>19</v>
      </c>
      <c r="C99" s="63" t="s">
        <v>433</v>
      </c>
      <c r="D99" s="78">
        <v>3000</v>
      </c>
      <c r="E99" s="78">
        <v>1125</v>
      </c>
      <c r="F99" s="78">
        <v>1875</v>
      </c>
      <c r="G99" s="78">
        <v>684</v>
      </c>
      <c r="H99" s="78">
        <v>693</v>
      </c>
      <c r="I99" s="78">
        <v>1015</v>
      </c>
      <c r="J99" s="78">
        <v>608</v>
      </c>
      <c r="K99" s="78">
        <v>0</v>
      </c>
      <c r="L99" s="78">
        <v>0</v>
      </c>
      <c r="M99" s="78">
        <v>0</v>
      </c>
      <c r="N99" s="79">
        <v>3000</v>
      </c>
      <c r="O99" s="5"/>
      <c r="P99" s="30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s="50" customFormat="1" ht="15" customHeight="1" x14ac:dyDescent="0.25">
      <c r="A100" s="98">
        <v>23</v>
      </c>
      <c r="B100" s="91" t="s">
        <v>19</v>
      </c>
      <c r="C100" s="81" t="s">
        <v>429</v>
      </c>
      <c r="D100" s="82">
        <v>3000</v>
      </c>
      <c r="E100" s="82">
        <v>2466</v>
      </c>
      <c r="F100" s="82">
        <v>534</v>
      </c>
      <c r="G100" s="82">
        <v>492</v>
      </c>
      <c r="H100" s="82">
        <v>581</v>
      </c>
      <c r="I100" s="82">
        <v>1061</v>
      </c>
      <c r="J100" s="82">
        <v>866</v>
      </c>
      <c r="K100" s="82">
        <v>0</v>
      </c>
      <c r="L100" s="82">
        <v>0</v>
      </c>
      <c r="M100" s="82">
        <v>0</v>
      </c>
      <c r="N100" s="83">
        <v>3000</v>
      </c>
      <c r="O100" s="5"/>
      <c r="P100" s="30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s="7" customFormat="1" ht="15" customHeight="1" x14ac:dyDescent="0.25">
      <c r="A101" s="97">
        <v>24</v>
      </c>
      <c r="B101" s="90" t="s">
        <v>19</v>
      </c>
      <c r="C101" s="63" t="s">
        <v>424</v>
      </c>
      <c r="D101" s="78">
        <v>600</v>
      </c>
      <c r="E101" s="78">
        <v>82</v>
      </c>
      <c r="F101" s="78">
        <v>518</v>
      </c>
      <c r="G101" s="78">
        <v>90</v>
      </c>
      <c r="H101" s="78">
        <v>286</v>
      </c>
      <c r="I101" s="78">
        <v>205</v>
      </c>
      <c r="J101" s="78">
        <v>19</v>
      </c>
      <c r="K101" s="78">
        <v>0</v>
      </c>
      <c r="L101" s="78">
        <v>0</v>
      </c>
      <c r="M101" s="78">
        <v>0</v>
      </c>
      <c r="N101" s="79">
        <v>600</v>
      </c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s="50" customFormat="1" ht="15" customHeight="1" x14ac:dyDescent="0.25">
      <c r="A102" s="98">
        <v>25</v>
      </c>
      <c r="B102" s="91" t="s">
        <v>19</v>
      </c>
      <c r="C102" s="81" t="s">
        <v>378</v>
      </c>
      <c r="D102" s="82">
        <v>3000</v>
      </c>
      <c r="E102" s="82">
        <v>1356</v>
      </c>
      <c r="F102" s="82">
        <v>1644</v>
      </c>
      <c r="G102" s="82">
        <v>620</v>
      </c>
      <c r="H102" s="82">
        <v>557</v>
      </c>
      <c r="I102" s="82">
        <v>1084</v>
      </c>
      <c r="J102" s="82">
        <v>739</v>
      </c>
      <c r="K102" s="82">
        <v>62</v>
      </c>
      <c r="L102" s="82">
        <v>0</v>
      </c>
      <c r="M102" s="82">
        <v>1</v>
      </c>
      <c r="N102" s="83">
        <v>2937</v>
      </c>
      <c r="O102" s="5"/>
      <c r="P102" s="30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s="7" customFormat="1" ht="15" customHeight="1" x14ac:dyDescent="0.25">
      <c r="A103" s="97">
        <v>26</v>
      </c>
      <c r="B103" s="90" t="s">
        <v>19</v>
      </c>
      <c r="C103" s="63" t="s">
        <v>432</v>
      </c>
      <c r="D103" s="78">
        <v>600</v>
      </c>
      <c r="E103" s="78">
        <v>169</v>
      </c>
      <c r="F103" s="78">
        <v>431</v>
      </c>
      <c r="G103" s="78">
        <v>238</v>
      </c>
      <c r="H103" s="78">
        <v>250</v>
      </c>
      <c r="I103" s="78">
        <v>101</v>
      </c>
      <c r="J103" s="78">
        <v>11</v>
      </c>
      <c r="K103" s="78">
        <v>0</v>
      </c>
      <c r="L103" s="78">
        <v>0</v>
      </c>
      <c r="M103" s="78">
        <v>0</v>
      </c>
      <c r="N103" s="79">
        <v>600</v>
      </c>
      <c r="O103" s="5"/>
      <c r="P103" s="30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s="7" customFormat="1" ht="15" customHeight="1" x14ac:dyDescent="0.25">
      <c r="A104" s="98">
        <v>27</v>
      </c>
      <c r="B104" s="91" t="s">
        <v>19</v>
      </c>
      <c r="C104" s="81" t="s">
        <v>430</v>
      </c>
      <c r="D104" s="82">
        <v>3000</v>
      </c>
      <c r="E104" s="82">
        <v>959</v>
      </c>
      <c r="F104" s="82">
        <v>2041</v>
      </c>
      <c r="G104" s="82">
        <v>1020</v>
      </c>
      <c r="H104" s="82">
        <v>883</v>
      </c>
      <c r="I104" s="82">
        <v>647</v>
      </c>
      <c r="J104" s="82">
        <v>450</v>
      </c>
      <c r="K104" s="82">
        <v>0</v>
      </c>
      <c r="L104" s="82">
        <v>0</v>
      </c>
      <c r="M104" s="82">
        <v>0</v>
      </c>
      <c r="N104" s="83">
        <v>3000</v>
      </c>
      <c r="O104" s="5"/>
      <c r="P104" s="30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s="7" customFormat="1" ht="15" customHeight="1" x14ac:dyDescent="0.25">
      <c r="A105" s="97">
        <v>28</v>
      </c>
      <c r="B105" s="90" t="s">
        <v>19</v>
      </c>
      <c r="C105" s="63" t="s">
        <v>431</v>
      </c>
      <c r="D105" s="78">
        <v>3000</v>
      </c>
      <c r="E105" s="78">
        <v>1082</v>
      </c>
      <c r="F105" s="78">
        <v>1918</v>
      </c>
      <c r="G105" s="78">
        <v>350</v>
      </c>
      <c r="H105" s="78">
        <v>607</v>
      </c>
      <c r="I105" s="78">
        <v>1340</v>
      </c>
      <c r="J105" s="78">
        <v>703</v>
      </c>
      <c r="K105" s="78">
        <v>0</v>
      </c>
      <c r="L105" s="78">
        <v>0</v>
      </c>
      <c r="M105" s="78">
        <v>0</v>
      </c>
      <c r="N105" s="79">
        <v>3000</v>
      </c>
      <c r="O105" s="5"/>
      <c r="P105" s="30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s="7" customFormat="1" ht="15" customHeight="1" x14ac:dyDescent="0.25">
      <c r="A106" s="98">
        <v>29</v>
      </c>
      <c r="B106" s="91" t="s">
        <v>19</v>
      </c>
      <c r="C106" s="81" t="s">
        <v>421</v>
      </c>
      <c r="D106" s="82">
        <v>2000</v>
      </c>
      <c r="E106" s="82">
        <v>884</v>
      </c>
      <c r="F106" s="82">
        <v>1116</v>
      </c>
      <c r="G106" s="82">
        <v>55</v>
      </c>
      <c r="H106" s="82">
        <v>354</v>
      </c>
      <c r="I106" s="82">
        <v>1130</v>
      </c>
      <c r="J106" s="82">
        <v>461</v>
      </c>
      <c r="K106" s="82">
        <v>28</v>
      </c>
      <c r="L106" s="82">
        <v>0</v>
      </c>
      <c r="M106" s="82">
        <v>0</v>
      </c>
      <c r="N106" s="83">
        <v>1972</v>
      </c>
      <c r="O106" s="5"/>
      <c r="P106" s="30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s="7" customFormat="1" ht="15" customHeight="1" x14ac:dyDescent="0.25">
      <c r="A107" s="97">
        <v>30</v>
      </c>
      <c r="B107" s="90" t="s">
        <v>19</v>
      </c>
      <c r="C107" s="63" t="s">
        <v>331</v>
      </c>
      <c r="D107" s="78">
        <v>7000</v>
      </c>
      <c r="E107" s="78">
        <v>4953</v>
      </c>
      <c r="F107" s="78">
        <v>2047</v>
      </c>
      <c r="G107" s="78">
        <v>589</v>
      </c>
      <c r="H107" s="78">
        <v>1363</v>
      </c>
      <c r="I107" s="78">
        <v>3068</v>
      </c>
      <c r="J107" s="78">
        <v>1980</v>
      </c>
      <c r="K107" s="78">
        <v>57</v>
      </c>
      <c r="L107" s="78">
        <v>0</v>
      </c>
      <c r="M107" s="78">
        <v>1</v>
      </c>
      <c r="N107" s="79">
        <v>6942</v>
      </c>
      <c r="O107" s="5"/>
      <c r="P107" s="30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s="7" customFormat="1" ht="15" customHeight="1" x14ac:dyDescent="0.25">
      <c r="A108" s="98">
        <v>31</v>
      </c>
      <c r="B108" s="91" t="s">
        <v>19</v>
      </c>
      <c r="C108" s="81" t="s">
        <v>20</v>
      </c>
      <c r="D108" s="82">
        <v>7000</v>
      </c>
      <c r="E108" s="82">
        <v>4849</v>
      </c>
      <c r="F108" s="82">
        <v>2151</v>
      </c>
      <c r="G108" s="82">
        <v>425</v>
      </c>
      <c r="H108" s="82">
        <v>1439</v>
      </c>
      <c r="I108" s="82">
        <v>3060</v>
      </c>
      <c r="J108" s="82">
        <v>2076</v>
      </c>
      <c r="K108" s="82">
        <v>11</v>
      </c>
      <c r="L108" s="82">
        <v>0</v>
      </c>
      <c r="M108" s="82">
        <v>18</v>
      </c>
      <c r="N108" s="83">
        <v>6971</v>
      </c>
      <c r="O108" s="5"/>
      <c r="P108" s="30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s="7" customFormat="1" ht="15" customHeight="1" x14ac:dyDescent="0.25">
      <c r="A109" s="97">
        <v>32</v>
      </c>
      <c r="B109" s="90" t="s">
        <v>19</v>
      </c>
      <c r="C109" s="63" t="s">
        <v>329</v>
      </c>
      <c r="D109" s="78">
        <v>3000</v>
      </c>
      <c r="E109" s="78">
        <v>1428</v>
      </c>
      <c r="F109" s="78">
        <v>1572</v>
      </c>
      <c r="G109" s="78">
        <v>803</v>
      </c>
      <c r="H109" s="78">
        <v>896</v>
      </c>
      <c r="I109" s="78">
        <v>1084</v>
      </c>
      <c r="J109" s="78">
        <v>217</v>
      </c>
      <c r="K109" s="78">
        <v>0</v>
      </c>
      <c r="L109" s="78">
        <v>0</v>
      </c>
      <c r="M109" s="78">
        <v>0</v>
      </c>
      <c r="N109" s="79">
        <v>3000</v>
      </c>
      <c r="O109" s="5"/>
      <c r="P109" s="30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s="7" customFormat="1" ht="15" customHeight="1" x14ac:dyDescent="0.25">
      <c r="A110" s="98">
        <v>33</v>
      </c>
      <c r="B110" s="91" t="s">
        <v>69</v>
      </c>
      <c r="C110" s="81" t="s">
        <v>70</v>
      </c>
      <c r="D110" s="82">
        <v>3000</v>
      </c>
      <c r="E110" s="82">
        <v>1597</v>
      </c>
      <c r="F110" s="82">
        <v>1403</v>
      </c>
      <c r="G110" s="82">
        <v>521</v>
      </c>
      <c r="H110" s="82">
        <v>1040</v>
      </c>
      <c r="I110" s="82">
        <v>1285</v>
      </c>
      <c r="J110" s="82">
        <v>154</v>
      </c>
      <c r="K110" s="82">
        <v>381</v>
      </c>
      <c r="L110" s="82">
        <v>0</v>
      </c>
      <c r="M110" s="82">
        <v>0</v>
      </c>
      <c r="N110" s="83">
        <v>2619</v>
      </c>
      <c r="O110" s="5"/>
      <c r="P110" s="30"/>
      <c r="Q110" s="12"/>
      <c r="R110" s="12"/>
      <c r="S110" s="12"/>
      <c r="T110" s="12"/>
      <c r="U110" s="12"/>
      <c r="V110" s="12"/>
      <c r="W110" s="12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s="7" customFormat="1" ht="15" customHeight="1" x14ac:dyDescent="0.25">
      <c r="A111" s="97">
        <v>34</v>
      </c>
      <c r="B111" s="90" t="s">
        <v>69</v>
      </c>
      <c r="C111" s="63" t="s">
        <v>68</v>
      </c>
      <c r="D111" s="78">
        <v>3000</v>
      </c>
      <c r="E111" s="78">
        <v>1755</v>
      </c>
      <c r="F111" s="78">
        <v>1245</v>
      </c>
      <c r="G111" s="78">
        <v>482</v>
      </c>
      <c r="H111" s="78">
        <v>1190</v>
      </c>
      <c r="I111" s="78">
        <v>1077</v>
      </c>
      <c r="J111" s="78">
        <v>251</v>
      </c>
      <c r="K111" s="78">
        <v>21</v>
      </c>
      <c r="L111" s="78">
        <v>0</v>
      </c>
      <c r="M111" s="78">
        <v>0</v>
      </c>
      <c r="N111" s="79">
        <v>2979</v>
      </c>
      <c r="O111" s="5"/>
      <c r="P111" s="30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s="7" customFormat="1" ht="15" customHeight="1" x14ac:dyDescent="0.25">
      <c r="A112" s="98">
        <v>35</v>
      </c>
      <c r="B112" s="91" t="s">
        <v>70</v>
      </c>
      <c r="C112" s="81" t="s">
        <v>434</v>
      </c>
      <c r="D112" s="82">
        <v>200</v>
      </c>
      <c r="E112" s="82">
        <v>93</v>
      </c>
      <c r="F112" s="82">
        <v>107</v>
      </c>
      <c r="G112" s="82">
        <v>46</v>
      </c>
      <c r="H112" s="82">
        <v>45</v>
      </c>
      <c r="I112" s="82">
        <v>50</v>
      </c>
      <c r="J112" s="82">
        <v>59</v>
      </c>
      <c r="K112" s="82">
        <v>0</v>
      </c>
      <c r="L112" s="82">
        <v>0</v>
      </c>
      <c r="M112" s="82">
        <v>0</v>
      </c>
      <c r="N112" s="83">
        <v>200</v>
      </c>
      <c r="O112" s="5"/>
      <c r="P112" s="30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s="7" customFormat="1" ht="15" customHeight="1" x14ac:dyDescent="0.25">
      <c r="A113" s="97">
        <v>36</v>
      </c>
      <c r="B113" s="90" t="s">
        <v>29</v>
      </c>
      <c r="C113" s="63" t="s">
        <v>435</v>
      </c>
      <c r="D113" s="78">
        <v>3000</v>
      </c>
      <c r="E113" s="78">
        <v>1751</v>
      </c>
      <c r="F113" s="78">
        <v>1249</v>
      </c>
      <c r="G113" s="78">
        <v>549</v>
      </c>
      <c r="H113" s="78">
        <v>1136</v>
      </c>
      <c r="I113" s="78">
        <v>1054</v>
      </c>
      <c r="J113" s="78">
        <v>261</v>
      </c>
      <c r="K113" s="78">
        <v>283</v>
      </c>
      <c r="L113" s="78">
        <v>0</v>
      </c>
      <c r="M113" s="78">
        <v>0</v>
      </c>
      <c r="N113" s="79">
        <v>2717</v>
      </c>
      <c r="O113" s="5"/>
      <c r="P113" s="30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s="7" customFormat="1" ht="15" customHeight="1" x14ac:dyDescent="0.25">
      <c r="A114" s="98">
        <v>37</v>
      </c>
      <c r="B114" s="91" t="s">
        <v>390</v>
      </c>
      <c r="C114" s="81" t="s">
        <v>30</v>
      </c>
      <c r="D114" s="82">
        <v>3000</v>
      </c>
      <c r="E114" s="82">
        <v>1916</v>
      </c>
      <c r="F114" s="82">
        <v>1084</v>
      </c>
      <c r="G114" s="82">
        <v>385</v>
      </c>
      <c r="H114" s="82">
        <v>612</v>
      </c>
      <c r="I114" s="82">
        <v>1296</v>
      </c>
      <c r="J114" s="82">
        <v>707</v>
      </c>
      <c r="K114" s="82">
        <v>19</v>
      </c>
      <c r="L114" s="82">
        <v>0</v>
      </c>
      <c r="M114" s="82">
        <v>0</v>
      </c>
      <c r="N114" s="83">
        <v>2981</v>
      </c>
      <c r="O114" s="5"/>
      <c r="P114" s="30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s="7" customFormat="1" ht="15" customHeight="1" x14ac:dyDescent="0.25">
      <c r="A115" s="97">
        <v>38</v>
      </c>
      <c r="B115" s="90" t="s">
        <v>391</v>
      </c>
      <c r="C115" s="63" t="s">
        <v>73</v>
      </c>
      <c r="D115" s="78">
        <v>3000</v>
      </c>
      <c r="E115" s="78">
        <v>1546</v>
      </c>
      <c r="F115" s="78">
        <v>1454</v>
      </c>
      <c r="G115" s="78">
        <v>1161</v>
      </c>
      <c r="H115" s="78">
        <v>885</v>
      </c>
      <c r="I115" s="78">
        <v>702</v>
      </c>
      <c r="J115" s="78">
        <v>252</v>
      </c>
      <c r="K115" s="78">
        <v>2429</v>
      </c>
      <c r="L115" s="78">
        <v>0</v>
      </c>
      <c r="M115" s="78">
        <v>0</v>
      </c>
      <c r="N115" s="79">
        <v>571</v>
      </c>
      <c r="O115" s="5"/>
      <c r="P115" s="30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s="7" customFormat="1" ht="15" customHeight="1" x14ac:dyDescent="0.25">
      <c r="A116" s="98">
        <v>39</v>
      </c>
      <c r="B116" s="91" t="s">
        <v>29</v>
      </c>
      <c r="C116" s="81" t="s">
        <v>28</v>
      </c>
      <c r="D116" s="82">
        <v>3000</v>
      </c>
      <c r="E116" s="82">
        <v>1546</v>
      </c>
      <c r="F116" s="82">
        <v>1454</v>
      </c>
      <c r="G116" s="82">
        <v>1161</v>
      </c>
      <c r="H116" s="82">
        <v>885</v>
      </c>
      <c r="I116" s="82">
        <v>702</v>
      </c>
      <c r="J116" s="82">
        <v>252</v>
      </c>
      <c r="K116" s="82">
        <v>2429</v>
      </c>
      <c r="L116" s="82">
        <v>0</v>
      </c>
      <c r="M116" s="82">
        <v>0</v>
      </c>
      <c r="N116" s="83">
        <v>571</v>
      </c>
      <c r="O116" s="5"/>
      <c r="P116" s="30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s="7" customFormat="1" ht="15" customHeight="1" x14ac:dyDescent="0.25">
      <c r="A117" s="97">
        <v>40</v>
      </c>
      <c r="B117" s="90" t="s">
        <v>29</v>
      </c>
      <c r="C117" s="63" t="s">
        <v>52</v>
      </c>
      <c r="D117" s="78">
        <v>3000</v>
      </c>
      <c r="E117" s="78">
        <v>1125</v>
      </c>
      <c r="F117" s="78">
        <v>1875</v>
      </c>
      <c r="G117" s="78">
        <v>1885</v>
      </c>
      <c r="H117" s="78">
        <v>664</v>
      </c>
      <c r="I117" s="78">
        <v>342</v>
      </c>
      <c r="J117" s="78">
        <v>109</v>
      </c>
      <c r="K117" s="78">
        <v>2</v>
      </c>
      <c r="L117" s="78">
        <v>0</v>
      </c>
      <c r="M117" s="78">
        <v>0</v>
      </c>
      <c r="N117" s="79">
        <v>2998</v>
      </c>
      <c r="O117" s="5"/>
      <c r="P117" s="30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s="7" customFormat="1" ht="15" customHeight="1" x14ac:dyDescent="0.25">
      <c r="A118" s="98">
        <v>41</v>
      </c>
      <c r="B118" s="91" t="s">
        <v>48</v>
      </c>
      <c r="C118" s="81" t="s">
        <v>47</v>
      </c>
      <c r="D118" s="82">
        <v>3000</v>
      </c>
      <c r="E118" s="82">
        <v>1082</v>
      </c>
      <c r="F118" s="82">
        <v>1918</v>
      </c>
      <c r="G118" s="82">
        <v>569</v>
      </c>
      <c r="H118" s="82">
        <v>1451</v>
      </c>
      <c r="I118" s="82">
        <v>908</v>
      </c>
      <c r="J118" s="82">
        <v>72</v>
      </c>
      <c r="K118" s="82">
        <v>0</v>
      </c>
      <c r="L118" s="82">
        <v>7</v>
      </c>
      <c r="M118" s="82">
        <v>0</v>
      </c>
      <c r="N118" s="83">
        <v>2993</v>
      </c>
      <c r="O118" s="5"/>
      <c r="P118" s="30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s="7" customFormat="1" ht="15" customHeight="1" x14ac:dyDescent="0.25">
      <c r="A119" s="97">
        <v>42</v>
      </c>
      <c r="B119" s="90" t="s">
        <v>39</v>
      </c>
      <c r="C119" s="63" t="s">
        <v>38</v>
      </c>
      <c r="D119" s="78">
        <v>3000</v>
      </c>
      <c r="E119" s="78">
        <v>2029</v>
      </c>
      <c r="F119" s="78">
        <v>971</v>
      </c>
      <c r="G119" s="78">
        <v>369</v>
      </c>
      <c r="H119" s="78">
        <v>1068</v>
      </c>
      <c r="I119" s="78">
        <v>1238</v>
      </c>
      <c r="J119" s="78">
        <v>325</v>
      </c>
      <c r="K119" s="78">
        <v>0</v>
      </c>
      <c r="L119" s="78">
        <v>0</v>
      </c>
      <c r="M119" s="78">
        <v>0</v>
      </c>
      <c r="N119" s="79">
        <v>3000</v>
      </c>
      <c r="O119" s="5"/>
      <c r="P119" s="30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s="7" customFormat="1" ht="15" customHeight="1" x14ac:dyDescent="0.25">
      <c r="A120" s="98">
        <v>43</v>
      </c>
      <c r="B120" s="91" t="s">
        <v>392</v>
      </c>
      <c r="C120" s="81" t="s">
        <v>83</v>
      </c>
      <c r="D120" s="82">
        <v>3000</v>
      </c>
      <c r="E120" s="82">
        <v>1857</v>
      </c>
      <c r="F120" s="82">
        <v>1143</v>
      </c>
      <c r="G120" s="82">
        <v>698</v>
      </c>
      <c r="H120" s="82">
        <v>573</v>
      </c>
      <c r="I120" s="82">
        <v>1059</v>
      </c>
      <c r="J120" s="82">
        <v>670</v>
      </c>
      <c r="K120" s="82">
        <v>295</v>
      </c>
      <c r="L120" s="82">
        <v>0</v>
      </c>
      <c r="M120" s="82">
        <v>0</v>
      </c>
      <c r="N120" s="83">
        <v>2705</v>
      </c>
      <c r="O120" s="5"/>
      <c r="P120" s="30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s="7" customFormat="1" ht="15" customHeight="1" x14ac:dyDescent="0.25">
      <c r="A121" s="97">
        <v>44</v>
      </c>
      <c r="B121" s="90" t="s">
        <v>22</v>
      </c>
      <c r="C121" s="63" t="s">
        <v>55</v>
      </c>
      <c r="D121" s="78">
        <v>3000</v>
      </c>
      <c r="E121" s="78">
        <v>1648</v>
      </c>
      <c r="F121" s="78">
        <v>1352</v>
      </c>
      <c r="G121" s="78">
        <v>1247</v>
      </c>
      <c r="H121" s="78">
        <v>705</v>
      </c>
      <c r="I121" s="78">
        <v>896</v>
      </c>
      <c r="J121" s="78">
        <v>152</v>
      </c>
      <c r="K121" s="78">
        <v>194</v>
      </c>
      <c r="L121" s="78">
        <v>0</v>
      </c>
      <c r="M121" s="78">
        <v>0</v>
      </c>
      <c r="N121" s="79">
        <v>2806</v>
      </c>
      <c r="O121" s="5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s="7" customFormat="1" ht="15" customHeight="1" x14ac:dyDescent="0.25">
      <c r="A122" s="98">
        <v>45</v>
      </c>
      <c r="B122" s="91" t="s">
        <v>35</v>
      </c>
      <c r="C122" s="81" t="s">
        <v>61</v>
      </c>
      <c r="D122" s="82">
        <v>3000</v>
      </c>
      <c r="E122" s="82">
        <v>1147</v>
      </c>
      <c r="F122" s="82">
        <v>1853</v>
      </c>
      <c r="G122" s="82">
        <v>1062</v>
      </c>
      <c r="H122" s="82">
        <v>650</v>
      </c>
      <c r="I122" s="82">
        <v>799</v>
      </c>
      <c r="J122" s="82">
        <v>489</v>
      </c>
      <c r="K122" s="82">
        <v>0</v>
      </c>
      <c r="L122" s="82">
        <v>0</v>
      </c>
      <c r="M122" s="82">
        <v>0</v>
      </c>
      <c r="N122" s="83">
        <v>3000</v>
      </c>
      <c r="O122" s="5"/>
      <c r="P122" s="30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s="7" customFormat="1" ht="15" customHeight="1" x14ac:dyDescent="0.25">
      <c r="A123" s="97">
        <v>46</v>
      </c>
      <c r="B123" s="90" t="s">
        <v>35</v>
      </c>
      <c r="C123" s="63" t="s">
        <v>34</v>
      </c>
      <c r="D123" s="78">
        <v>3000</v>
      </c>
      <c r="E123" s="78">
        <v>1462</v>
      </c>
      <c r="F123" s="78">
        <v>1538</v>
      </c>
      <c r="G123" s="78">
        <v>528</v>
      </c>
      <c r="H123" s="78">
        <v>717</v>
      </c>
      <c r="I123" s="78">
        <v>1206</v>
      </c>
      <c r="J123" s="78">
        <v>549</v>
      </c>
      <c r="K123" s="78">
        <v>0</v>
      </c>
      <c r="L123" s="78">
        <v>0</v>
      </c>
      <c r="M123" s="78">
        <v>0</v>
      </c>
      <c r="N123" s="79">
        <v>3000</v>
      </c>
      <c r="O123" s="5"/>
      <c r="P123" s="30"/>
      <c r="Q123" s="41"/>
      <c r="R123" s="41"/>
      <c r="S123" s="41"/>
      <c r="T123" s="41"/>
      <c r="U123" s="41"/>
      <c r="V123" s="41"/>
      <c r="W123" s="41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s="7" customFormat="1" ht="15" customHeight="1" x14ac:dyDescent="0.25">
      <c r="A124" s="98">
        <v>47</v>
      </c>
      <c r="B124" s="91" t="s">
        <v>35</v>
      </c>
      <c r="C124" s="81" t="s">
        <v>41</v>
      </c>
      <c r="D124" s="82">
        <v>3000</v>
      </c>
      <c r="E124" s="82">
        <v>1604</v>
      </c>
      <c r="F124" s="82">
        <v>1396</v>
      </c>
      <c r="G124" s="82">
        <v>427</v>
      </c>
      <c r="H124" s="82">
        <v>1425</v>
      </c>
      <c r="I124" s="82">
        <v>707</v>
      </c>
      <c r="J124" s="82">
        <v>441</v>
      </c>
      <c r="K124" s="82">
        <v>0</v>
      </c>
      <c r="L124" s="82">
        <v>0</v>
      </c>
      <c r="M124" s="82">
        <v>0</v>
      </c>
      <c r="N124" s="83">
        <v>3000</v>
      </c>
      <c r="O124" s="5"/>
      <c r="P124" s="30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s="7" customFormat="1" ht="15" customHeight="1" x14ac:dyDescent="0.25">
      <c r="A125" s="97">
        <v>48</v>
      </c>
      <c r="B125" s="90" t="s">
        <v>35</v>
      </c>
      <c r="C125" s="63" t="s">
        <v>62</v>
      </c>
      <c r="D125" s="78">
        <v>3000</v>
      </c>
      <c r="E125" s="78">
        <v>1247</v>
      </c>
      <c r="F125" s="78">
        <v>1753</v>
      </c>
      <c r="G125" s="78">
        <v>1424</v>
      </c>
      <c r="H125" s="78">
        <v>802</v>
      </c>
      <c r="I125" s="78">
        <v>631</v>
      </c>
      <c r="J125" s="78">
        <v>143</v>
      </c>
      <c r="K125" s="78">
        <v>0</v>
      </c>
      <c r="L125" s="78">
        <v>0</v>
      </c>
      <c r="M125" s="78">
        <v>3</v>
      </c>
      <c r="N125" s="79">
        <v>2997</v>
      </c>
      <c r="O125" s="5"/>
      <c r="P125" s="30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s="7" customFormat="1" ht="15" customHeight="1" x14ac:dyDescent="0.25">
      <c r="A126" s="98">
        <v>49</v>
      </c>
      <c r="B126" s="91" t="s">
        <v>393</v>
      </c>
      <c r="C126" s="81" t="s">
        <v>85</v>
      </c>
      <c r="D126" s="82">
        <v>3000</v>
      </c>
      <c r="E126" s="82">
        <v>1960</v>
      </c>
      <c r="F126" s="82">
        <v>1040</v>
      </c>
      <c r="G126" s="82">
        <v>1229</v>
      </c>
      <c r="H126" s="82">
        <v>976</v>
      </c>
      <c r="I126" s="82">
        <v>428</v>
      </c>
      <c r="J126" s="82">
        <v>367</v>
      </c>
      <c r="K126" s="82">
        <v>1</v>
      </c>
      <c r="L126" s="82">
        <v>0</v>
      </c>
      <c r="M126" s="82">
        <v>0</v>
      </c>
      <c r="N126" s="83">
        <v>2999</v>
      </c>
      <c r="O126" s="5"/>
      <c r="P126" s="30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s="7" customFormat="1" ht="15" customHeight="1" x14ac:dyDescent="0.25">
      <c r="A127" s="97">
        <v>50</v>
      </c>
      <c r="B127" s="90" t="s">
        <v>393</v>
      </c>
      <c r="C127" s="63" t="s">
        <v>98</v>
      </c>
      <c r="D127" s="78">
        <v>3000</v>
      </c>
      <c r="E127" s="78">
        <v>1378</v>
      </c>
      <c r="F127" s="78">
        <v>1622</v>
      </c>
      <c r="G127" s="78">
        <v>752</v>
      </c>
      <c r="H127" s="78">
        <v>787</v>
      </c>
      <c r="I127" s="78">
        <v>886</v>
      </c>
      <c r="J127" s="78">
        <v>575</v>
      </c>
      <c r="K127" s="78">
        <v>0</v>
      </c>
      <c r="L127" s="78">
        <v>0</v>
      </c>
      <c r="M127" s="78">
        <v>0</v>
      </c>
      <c r="N127" s="79">
        <v>3000</v>
      </c>
      <c r="O127" s="5"/>
      <c r="P127" s="30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s="7" customFormat="1" ht="15" customHeight="1" x14ac:dyDescent="0.25">
      <c r="A128" s="98">
        <v>51</v>
      </c>
      <c r="B128" s="91" t="s">
        <v>393</v>
      </c>
      <c r="C128" s="81" t="s">
        <v>408</v>
      </c>
      <c r="D128" s="82">
        <v>3000</v>
      </c>
      <c r="E128" s="82">
        <v>1891</v>
      </c>
      <c r="F128" s="82">
        <v>1109</v>
      </c>
      <c r="G128" s="82">
        <v>983</v>
      </c>
      <c r="H128" s="82">
        <v>694</v>
      </c>
      <c r="I128" s="82">
        <v>630</v>
      </c>
      <c r="J128" s="82">
        <v>693</v>
      </c>
      <c r="K128" s="82">
        <v>0</v>
      </c>
      <c r="L128" s="82">
        <v>0</v>
      </c>
      <c r="M128" s="82">
        <v>0</v>
      </c>
      <c r="N128" s="83">
        <v>3000</v>
      </c>
      <c r="O128" s="5"/>
      <c r="P128" s="30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s="7" customFormat="1" ht="15" customHeight="1" x14ac:dyDescent="0.25">
      <c r="A129" s="97">
        <v>52</v>
      </c>
      <c r="B129" s="90" t="s">
        <v>393</v>
      </c>
      <c r="C129" s="63" t="s">
        <v>63</v>
      </c>
      <c r="D129" s="78">
        <v>3000</v>
      </c>
      <c r="E129" s="78">
        <v>1546</v>
      </c>
      <c r="F129" s="78">
        <v>1454</v>
      </c>
      <c r="G129" s="78">
        <v>1117</v>
      </c>
      <c r="H129" s="78">
        <v>538</v>
      </c>
      <c r="I129" s="78">
        <v>533</v>
      </c>
      <c r="J129" s="78">
        <v>812</v>
      </c>
      <c r="K129" s="78">
        <v>30</v>
      </c>
      <c r="L129" s="78">
        <v>0</v>
      </c>
      <c r="M129" s="78">
        <v>0</v>
      </c>
      <c r="N129" s="79">
        <v>2970</v>
      </c>
      <c r="O129" s="5"/>
      <c r="P129" s="30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s="7" customFormat="1" ht="15" customHeight="1" x14ac:dyDescent="0.25">
      <c r="A130" s="98">
        <v>53</v>
      </c>
      <c r="B130" s="91" t="s">
        <v>393</v>
      </c>
      <c r="C130" s="81" t="s">
        <v>91</v>
      </c>
      <c r="D130" s="82">
        <v>3000</v>
      </c>
      <c r="E130" s="82">
        <v>1341</v>
      </c>
      <c r="F130" s="82">
        <v>1659</v>
      </c>
      <c r="G130" s="82">
        <v>74</v>
      </c>
      <c r="H130" s="82">
        <v>1148</v>
      </c>
      <c r="I130" s="82">
        <v>1304</v>
      </c>
      <c r="J130" s="82">
        <v>474</v>
      </c>
      <c r="K130" s="82">
        <v>0</v>
      </c>
      <c r="L130" s="82">
        <v>0</v>
      </c>
      <c r="M130" s="82">
        <v>0</v>
      </c>
      <c r="N130" s="83">
        <v>3000</v>
      </c>
      <c r="O130" s="5"/>
      <c r="P130" s="30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s="7" customFormat="1" ht="15" customHeight="1" x14ac:dyDescent="0.25">
      <c r="A131" s="97">
        <v>54</v>
      </c>
      <c r="B131" s="90" t="s">
        <v>24</v>
      </c>
      <c r="C131" s="63" t="s">
        <v>412</v>
      </c>
      <c r="D131" s="78">
        <v>3000</v>
      </c>
      <c r="E131" s="78">
        <v>1405</v>
      </c>
      <c r="F131" s="78">
        <v>1595</v>
      </c>
      <c r="G131" s="78">
        <v>289</v>
      </c>
      <c r="H131" s="78">
        <v>840</v>
      </c>
      <c r="I131" s="78">
        <v>1290</v>
      </c>
      <c r="J131" s="78">
        <v>581</v>
      </c>
      <c r="K131" s="78">
        <v>0</v>
      </c>
      <c r="L131" s="78">
        <v>0</v>
      </c>
      <c r="M131" s="78">
        <v>0</v>
      </c>
      <c r="N131" s="79">
        <v>3000</v>
      </c>
      <c r="O131" s="5"/>
      <c r="P131" s="30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s="7" customFormat="1" ht="15" customHeight="1" x14ac:dyDescent="0.25">
      <c r="A132" s="98">
        <v>55</v>
      </c>
      <c r="B132" s="91" t="s">
        <v>24</v>
      </c>
      <c r="C132" s="81" t="s">
        <v>88</v>
      </c>
      <c r="D132" s="82">
        <v>3000</v>
      </c>
      <c r="E132" s="82">
        <v>1533</v>
      </c>
      <c r="F132" s="82">
        <v>1467</v>
      </c>
      <c r="G132" s="82">
        <v>792</v>
      </c>
      <c r="H132" s="82">
        <v>909</v>
      </c>
      <c r="I132" s="82">
        <v>910</v>
      </c>
      <c r="J132" s="82">
        <v>389</v>
      </c>
      <c r="K132" s="82">
        <v>0</v>
      </c>
      <c r="L132" s="82">
        <v>0</v>
      </c>
      <c r="M132" s="82">
        <v>0</v>
      </c>
      <c r="N132" s="83">
        <v>3000</v>
      </c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s="7" customFormat="1" ht="15" customHeight="1" x14ac:dyDescent="0.25">
      <c r="A133" s="97">
        <v>56</v>
      </c>
      <c r="B133" s="90" t="s">
        <v>24</v>
      </c>
      <c r="C133" s="63" t="s">
        <v>410</v>
      </c>
      <c r="D133" s="78">
        <v>3000</v>
      </c>
      <c r="E133" s="78">
        <v>1627</v>
      </c>
      <c r="F133" s="78">
        <v>1373</v>
      </c>
      <c r="G133" s="78">
        <v>259</v>
      </c>
      <c r="H133" s="78">
        <v>453</v>
      </c>
      <c r="I133" s="78">
        <v>1193</v>
      </c>
      <c r="J133" s="78">
        <v>1095</v>
      </c>
      <c r="K133" s="78">
        <v>0</v>
      </c>
      <c r="L133" s="78">
        <v>0</v>
      </c>
      <c r="M133" s="78">
        <v>0</v>
      </c>
      <c r="N133" s="79">
        <v>3000</v>
      </c>
      <c r="O133" s="5"/>
      <c r="P133" s="30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s="7" customFormat="1" ht="15" customHeight="1" x14ac:dyDescent="0.25">
      <c r="A134" s="98">
        <v>57</v>
      </c>
      <c r="B134" s="91" t="s">
        <v>24</v>
      </c>
      <c r="C134" s="81" t="s">
        <v>71</v>
      </c>
      <c r="D134" s="82">
        <v>3000</v>
      </c>
      <c r="E134" s="82">
        <v>1494</v>
      </c>
      <c r="F134" s="82">
        <v>1506</v>
      </c>
      <c r="G134" s="82">
        <v>645</v>
      </c>
      <c r="H134" s="82">
        <v>987</v>
      </c>
      <c r="I134" s="82">
        <v>960</v>
      </c>
      <c r="J134" s="82">
        <v>408</v>
      </c>
      <c r="K134" s="82">
        <v>0</v>
      </c>
      <c r="L134" s="82">
        <v>0</v>
      </c>
      <c r="M134" s="82">
        <v>0</v>
      </c>
      <c r="N134" s="83">
        <v>3000</v>
      </c>
      <c r="O134" s="5"/>
      <c r="P134" s="30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s="50" customFormat="1" ht="15" customHeight="1" x14ac:dyDescent="0.25">
      <c r="A135" s="97">
        <v>58</v>
      </c>
      <c r="B135" s="90" t="s">
        <v>24</v>
      </c>
      <c r="C135" s="63" t="s">
        <v>51</v>
      </c>
      <c r="D135" s="78">
        <v>3000</v>
      </c>
      <c r="E135" s="78">
        <v>1380</v>
      </c>
      <c r="F135" s="78">
        <v>1620</v>
      </c>
      <c r="G135" s="78">
        <v>617</v>
      </c>
      <c r="H135" s="78">
        <v>917</v>
      </c>
      <c r="I135" s="78">
        <v>1140</v>
      </c>
      <c r="J135" s="78">
        <v>326</v>
      </c>
      <c r="K135" s="78">
        <v>0</v>
      </c>
      <c r="L135" s="78">
        <v>0</v>
      </c>
      <c r="M135" s="78">
        <v>0</v>
      </c>
      <c r="N135" s="79">
        <v>3000</v>
      </c>
      <c r="O135" s="5"/>
      <c r="P135" s="30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s="7" customFormat="1" ht="15" customHeight="1" x14ac:dyDescent="0.25">
      <c r="A136" s="98">
        <v>59</v>
      </c>
      <c r="B136" s="91" t="s">
        <v>24</v>
      </c>
      <c r="C136" s="81" t="s">
        <v>46</v>
      </c>
      <c r="D136" s="82">
        <v>7000</v>
      </c>
      <c r="E136" s="82">
        <v>3483</v>
      </c>
      <c r="F136" s="82">
        <v>3517</v>
      </c>
      <c r="G136" s="82">
        <v>2106</v>
      </c>
      <c r="H136" s="82">
        <v>1947</v>
      </c>
      <c r="I136" s="82">
        <v>2182</v>
      </c>
      <c r="J136" s="82">
        <v>765</v>
      </c>
      <c r="K136" s="82">
        <v>2</v>
      </c>
      <c r="L136" s="82">
        <v>0</v>
      </c>
      <c r="M136" s="82">
        <v>0</v>
      </c>
      <c r="N136" s="83">
        <v>6998</v>
      </c>
      <c r="O136" s="5"/>
      <c r="P136" s="30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s="50" customFormat="1" ht="15" customHeight="1" x14ac:dyDescent="0.25">
      <c r="A137" s="97">
        <v>60</v>
      </c>
      <c r="B137" s="90" t="s">
        <v>24</v>
      </c>
      <c r="C137" s="63" t="s">
        <v>72</v>
      </c>
      <c r="D137" s="78">
        <v>3000</v>
      </c>
      <c r="E137" s="78">
        <v>1279</v>
      </c>
      <c r="F137" s="78">
        <v>1721</v>
      </c>
      <c r="G137" s="78">
        <v>533</v>
      </c>
      <c r="H137" s="78">
        <v>650</v>
      </c>
      <c r="I137" s="78">
        <v>1068</v>
      </c>
      <c r="J137" s="78">
        <v>749</v>
      </c>
      <c r="K137" s="78">
        <v>0</v>
      </c>
      <c r="L137" s="78">
        <v>0</v>
      </c>
      <c r="M137" s="78">
        <v>0</v>
      </c>
      <c r="N137" s="79">
        <v>3000</v>
      </c>
      <c r="O137" s="5"/>
      <c r="P137" s="30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 s="2" customFormat="1" ht="15" customHeight="1" x14ac:dyDescent="0.25">
      <c r="A138" s="98">
        <v>61</v>
      </c>
      <c r="B138" s="91" t="s">
        <v>24</v>
      </c>
      <c r="C138" s="81" t="s">
        <v>413</v>
      </c>
      <c r="D138" s="82">
        <v>3000</v>
      </c>
      <c r="E138" s="82">
        <v>1412</v>
      </c>
      <c r="F138" s="82">
        <v>1588</v>
      </c>
      <c r="G138" s="82">
        <v>388</v>
      </c>
      <c r="H138" s="82">
        <v>716</v>
      </c>
      <c r="I138" s="82">
        <v>1252</v>
      </c>
      <c r="J138" s="82">
        <v>644</v>
      </c>
      <c r="K138" s="82">
        <v>0</v>
      </c>
      <c r="L138" s="82">
        <v>0</v>
      </c>
      <c r="M138" s="82">
        <v>0</v>
      </c>
      <c r="N138" s="83">
        <v>3000</v>
      </c>
      <c r="O138" s="5"/>
      <c r="P138" s="30"/>
      <c r="Q138" s="5"/>
      <c r="R138" s="5"/>
      <c r="S138" s="5"/>
      <c r="T138" s="5"/>
      <c r="U138" s="5"/>
      <c r="V138" s="5"/>
      <c r="W138" s="5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</row>
    <row r="139" spans="1:40" x14ac:dyDescent="0.25">
      <c r="A139" s="97">
        <v>62</v>
      </c>
      <c r="B139" s="90" t="s">
        <v>24</v>
      </c>
      <c r="C139" s="63" t="s">
        <v>60</v>
      </c>
      <c r="D139" s="78">
        <v>3000</v>
      </c>
      <c r="E139" s="78">
        <v>1067</v>
      </c>
      <c r="F139" s="78">
        <v>1933</v>
      </c>
      <c r="G139" s="78">
        <v>138</v>
      </c>
      <c r="H139" s="78">
        <v>916</v>
      </c>
      <c r="I139" s="78">
        <v>1346</v>
      </c>
      <c r="J139" s="78">
        <v>600</v>
      </c>
      <c r="K139" s="78">
        <v>0</v>
      </c>
      <c r="L139" s="78">
        <v>0</v>
      </c>
      <c r="M139" s="78">
        <v>0</v>
      </c>
      <c r="N139" s="79">
        <v>3000</v>
      </c>
      <c r="O139" s="5"/>
      <c r="P139" s="30"/>
      <c r="Q139" s="5"/>
      <c r="R139" s="5"/>
      <c r="S139" s="5"/>
      <c r="T139" s="5"/>
      <c r="U139" s="5"/>
      <c r="V139" s="5"/>
      <c r="W139" s="5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</row>
    <row r="140" spans="1:40" s="7" customFormat="1" ht="15" customHeight="1" x14ac:dyDescent="0.25">
      <c r="A140" s="98">
        <v>63</v>
      </c>
      <c r="B140" s="91" t="s">
        <v>24</v>
      </c>
      <c r="C140" s="81" t="s">
        <v>23</v>
      </c>
      <c r="D140" s="82">
        <v>3000</v>
      </c>
      <c r="E140" s="82">
        <v>1438</v>
      </c>
      <c r="F140" s="82">
        <v>1562</v>
      </c>
      <c r="G140" s="82">
        <v>707</v>
      </c>
      <c r="H140" s="82">
        <v>1050</v>
      </c>
      <c r="I140" s="82">
        <v>889</v>
      </c>
      <c r="J140" s="82">
        <v>354</v>
      </c>
      <c r="K140" s="82">
        <v>6</v>
      </c>
      <c r="L140" s="82">
        <v>0</v>
      </c>
      <c r="M140" s="82">
        <v>3</v>
      </c>
      <c r="N140" s="83">
        <v>2991</v>
      </c>
      <c r="O140" s="73"/>
      <c r="P140" s="30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:40" x14ac:dyDescent="0.25">
      <c r="A141" s="137" t="s">
        <v>3</v>
      </c>
      <c r="B141" s="138"/>
      <c r="C141" s="139"/>
      <c r="D141" s="88">
        <f t="shared" ref="D141:M141" si="1">SUM(D78:D140)</f>
        <v>193820</v>
      </c>
      <c r="E141" s="88">
        <f t="shared" si="1"/>
        <v>96905</v>
      </c>
      <c r="F141" s="88">
        <f t="shared" si="1"/>
        <v>96915</v>
      </c>
      <c r="G141" s="88">
        <f t="shared" si="1"/>
        <v>42132</v>
      </c>
      <c r="H141" s="88">
        <f t="shared" si="1"/>
        <v>51573</v>
      </c>
      <c r="I141" s="88">
        <f t="shared" si="1"/>
        <v>67375</v>
      </c>
      <c r="J141" s="88">
        <f t="shared" si="1"/>
        <v>32740</v>
      </c>
      <c r="K141" s="88">
        <f t="shared" si="1"/>
        <v>14699</v>
      </c>
      <c r="L141" s="88">
        <f t="shared" si="1"/>
        <v>7</v>
      </c>
      <c r="M141" s="88">
        <f t="shared" si="1"/>
        <v>53</v>
      </c>
      <c r="N141" s="88">
        <f>SUM(N78:N140)</f>
        <v>179061</v>
      </c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</row>
    <row r="142" spans="1:40" x14ac:dyDescent="0.25">
      <c r="O142" s="5"/>
      <c r="P142" s="30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</row>
    <row r="143" spans="1:40" x14ac:dyDescent="0.25">
      <c r="O143" s="5"/>
      <c r="P143" s="30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</row>
    <row r="144" spans="1:40" x14ac:dyDescent="0.25">
      <c r="O144" s="5"/>
      <c r="P144" s="30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</row>
    <row r="145" spans="15:40" x14ac:dyDescent="0.25">
      <c r="O145" s="5"/>
      <c r="P145" s="30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</row>
    <row r="146" spans="15:40" x14ac:dyDescent="0.25">
      <c r="O146" s="5"/>
      <c r="P146" s="30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</row>
  </sheetData>
  <mergeCells count="23">
    <mergeCell ref="A141:C141"/>
    <mergeCell ref="A76:A77"/>
    <mergeCell ref="B76:B77"/>
    <mergeCell ref="C76:C77"/>
    <mergeCell ref="D76:D77"/>
    <mergeCell ref="A72:K72"/>
    <mergeCell ref="A73:K73"/>
    <mergeCell ref="A74:K74"/>
    <mergeCell ref="A75:K75"/>
    <mergeCell ref="K76:N76"/>
    <mergeCell ref="E76:F76"/>
    <mergeCell ref="G76:J76"/>
    <mergeCell ref="A1:K1"/>
    <mergeCell ref="A2:K2"/>
    <mergeCell ref="A3:K3"/>
    <mergeCell ref="A4:K4"/>
    <mergeCell ref="A5:A6"/>
    <mergeCell ref="B5:B6"/>
    <mergeCell ref="C5:C6"/>
    <mergeCell ref="D5:D6"/>
    <mergeCell ref="E5:F5"/>
    <mergeCell ref="G5:J5"/>
    <mergeCell ref="K5:N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ENERO!Área_de_impresión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Dilma Rosales Recinos</dc:creator>
  <cp:lastModifiedBy>Ana Paulina Santizo Saravia</cp:lastModifiedBy>
  <cp:lastPrinted>2024-02-01T18:03:11Z</cp:lastPrinted>
  <dcterms:created xsi:type="dcterms:W3CDTF">2020-02-03T21:15:17Z</dcterms:created>
  <dcterms:modified xsi:type="dcterms:W3CDTF">2024-11-20T18:09:30Z</dcterms:modified>
</cp:coreProperties>
</file>