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firstSheet="4" activeTab="10"/>
  </bookViews>
  <sheets>
    <sheet name="Enero_2024_(Sin_Movimiento)" sheetId="1" r:id="rId1"/>
    <sheet name="Febrero_2024_(Sin_Movimiento)" sheetId="2" r:id="rId2"/>
    <sheet name="Marzo_2024" sheetId="3" r:id="rId3"/>
    <sheet name="Abril_2024" sheetId="4" r:id="rId4"/>
    <sheet name="Mayo_2024" sheetId="5" r:id="rId5"/>
    <sheet name="Junio_2024" sheetId="6" r:id="rId6"/>
    <sheet name="Julio_2024" sheetId="7" r:id="rId7"/>
    <sheet name="Agosto_2024" sheetId="8" r:id="rId8"/>
    <sheet name="Septiembre_2024" sheetId="9" r:id="rId9"/>
    <sheet name="Octubre_2024" sheetId="10" r:id="rId10"/>
    <sheet name="Noviembre_2024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1" l="1"/>
  <c r="H9" i="10"/>
  <c r="H9" i="9"/>
  <c r="H9" i="8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3" i="7"/>
  <c r="A12" i="7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2" i="6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3" i="5"/>
  <c r="A12" i="5"/>
  <c r="H9" i="5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3" i="4"/>
  <c r="A12" i="4"/>
  <c r="H9" i="4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3" i="3"/>
  <c r="A12" i="3"/>
  <c r="H9" i="3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2" i="2"/>
  <c r="H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2" i="1"/>
  <c r="H9" i="1"/>
</calcChain>
</file>

<file path=xl/sharedStrings.xml><?xml version="1.0" encoding="utf-8"?>
<sst xmlns="http://schemas.openxmlformats.org/spreadsheetml/2006/main" count="6087" uniqueCount="707">
  <si>
    <t>Actualizado del 1 al 31 de Enero 2024</t>
  </si>
  <si>
    <t>Padrón de Beneficiarios "Programa Social VIDA "</t>
  </si>
  <si>
    <t xml:space="preserve">Total: </t>
  </si>
  <si>
    <t>No.</t>
  </si>
  <si>
    <t>Departamento</t>
  </si>
  <si>
    <t>Municipio</t>
  </si>
  <si>
    <t>Aldea</t>
  </si>
  <si>
    <t>Beneficiario</t>
  </si>
  <si>
    <t>No. De Identificación</t>
  </si>
  <si>
    <t>Genero</t>
  </si>
  <si>
    <t>Monto Acreditado</t>
  </si>
  <si>
    <t>FUENTE DE INFORMACION : Elaboracion propia, con base a la información consolidada por el Programa Social VIDA.</t>
  </si>
  <si>
    <t>Actualizado del 1 al 29 de Febrero 2024</t>
  </si>
  <si>
    <t>Actualizado del 1 al 31 de Mayo 2024</t>
  </si>
  <si>
    <t>CHIQUIMULA</t>
  </si>
  <si>
    <t>QUEZALTEPEQUE</t>
  </si>
  <si>
    <t>SANTA CRUZ</t>
  </si>
  <si>
    <t>MIRIAM PASCUAL GARCIA</t>
  </si>
  <si>
    <t>1610452942009</t>
  </si>
  <si>
    <t>FEMENINO</t>
  </si>
  <si>
    <t>BAJA VERAPAZ</t>
  </si>
  <si>
    <t>SAN MIGUEL CHICAJ</t>
  </si>
  <si>
    <t>EL AGUACATE</t>
  </si>
  <si>
    <t>MARIA GLORIA TISTA TISTA TISTA</t>
  </si>
  <si>
    <t>2366791981604</t>
  </si>
  <si>
    <t>GUATEMALA</t>
  </si>
  <si>
    <t>MIXCO</t>
  </si>
  <si>
    <t>LA BRIGADA</t>
  </si>
  <si>
    <t>MILBIA ARACELI MEJIA ORTEGA MEJIA</t>
  </si>
  <si>
    <t>1630235651221</t>
  </si>
  <si>
    <t>CHIMALTENANGO</t>
  </si>
  <si>
    <t>SAN ANDRÉS ITZAPA</t>
  </si>
  <si>
    <t>SAN PEDRO SAN PABLO</t>
  </si>
  <si>
    <t>DORA ELSA TAY CHAY</t>
  </si>
  <si>
    <t>2966982611013</t>
  </si>
  <si>
    <t>SANTA ROSA</t>
  </si>
  <si>
    <t>BARBERENA</t>
  </si>
  <si>
    <t>EL PINO</t>
  </si>
  <si>
    <t>MARIA ANTONIA ABREGO GARNIGA CAHUEC</t>
  </si>
  <si>
    <t>2233425210602</t>
  </si>
  <si>
    <t>CUBULCO</t>
  </si>
  <si>
    <t>CHUAPEC</t>
  </si>
  <si>
    <t>ROSA GONZALEZ RUIZ</t>
  </si>
  <si>
    <t>1673764891504</t>
  </si>
  <si>
    <t>RETALHULEU</t>
  </si>
  <si>
    <t>CHAMPERICO</t>
  </si>
  <si>
    <t>LA SUREÑA</t>
  </si>
  <si>
    <t>KARIN ANABELLA ESPINOZA LOPEZ</t>
  </si>
  <si>
    <t>2491645741101</t>
  </si>
  <si>
    <t>PETEN</t>
  </si>
  <si>
    <t>SAYAXCHÉ</t>
  </si>
  <si>
    <t>LA BENDICION</t>
  </si>
  <si>
    <t>DORA RAMIREZ RODRIGUEZ PEREZ</t>
  </si>
  <si>
    <t>1599346481805</t>
  </si>
  <si>
    <t>SANTA ROSA DE LIMA</t>
  </si>
  <si>
    <t>AMBERES</t>
  </si>
  <si>
    <t>CARLOS ALBERTO GONZALEZ VELASCO</t>
  </si>
  <si>
    <t>2366349680403</t>
  </si>
  <si>
    <t>MASCULINO</t>
  </si>
  <si>
    <t>JALAPA</t>
  </si>
  <si>
    <t>TIERRA BLANCA</t>
  </si>
  <si>
    <t>VIVIANA CISNEROS GALICIA</t>
  </si>
  <si>
    <t>1739587452101</t>
  </si>
  <si>
    <t>CABALLO BLANCO</t>
  </si>
  <si>
    <t>VILMA MERCEDES PEREZ DOMINGUEZ</t>
  </si>
  <si>
    <t>2559559281101</t>
  </si>
  <si>
    <t>SAN MARCOS</t>
  </si>
  <si>
    <t>SAN MIGUEL IXTAHUACÁN</t>
  </si>
  <si>
    <t>SAN MIGUEL IXTAHUACAN</t>
  </si>
  <si>
    <t>HERMINIA ESTHER LOPEZ Y LOPEZ</t>
  </si>
  <si>
    <t>2451331191205</t>
  </si>
  <si>
    <t>SANTA CATARINA PINULA</t>
  </si>
  <si>
    <t>PIEDRA PARADA</t>
  </si>
  <si>
    <t>PATRICIA ARACELI RODRIGUEZ LEMUS</t>
  </si>
  <si>
    <t>2300064180602</t>
  </si>
  <si>
    <t>CHIQUIMULILLA</t>
  </si>
  <si>
    <t>SAN SEBASTIAN</t>
  </si>
  <si>
    <t>MARIA ANGELICA ROMERO AGUILAR</t>
  </si>
  <si>
    <t>2561755270608</t>
  </si>
  <si>
    <t>ALTA VERAPAZ</t>
  </si>
  <si>
    <t>COBÁN</t>
  </si>
  <si>
    <t>YALGUA</t>
  </si>
  <si>
    <t>CESAR AUGUSTO PAAU TOC</t>
  </si>
  <si>
    <t>2321365721601</t>
  </si>
  <si>
    <t>YEPOCAPA</t>
  </si>
  <si>
    <t>LOS BRILLANTES</t>
  </si>
  <si>
    <t>HERLINDA SUAR VELASQUEZ FRANCISCO</t>
  </si>
  <si>
    <t>2108048740412</t>
  </si>
  <si>
    <t>SALAMÁ</t>
  </si>
  <si>
    <t>SANTA INES CHIVAC</t>
  </si>
  <si>
    <t>MARIA COLOCH MILIAN</t>
  </si>
  <si>
    <t>1727880641501</t>
  </si>
  <si>
    <t>SAN PABLO</t>
  </si>
  <si>
    <t>MATASANO</t>
  </si>
  <si>
    <t>YUANA ELIZABETH ECHEVERRIA VASQUEZ SHAC</t>
  </si>
  <si>
    <t>1738158710108</t>
  </si>
  <si>
    <t>JUTIAPA</t>
  </si>
  <si>
    <t>ASUNCIÓN MITA</t>
  </si>
  <si>
    <t>ASUNCION MITA</t>
  </si>
  <si>
    <t>ELVIA HERNANDEZ MENDEZ</t>
  </si>
  <si>
    <t>2197321912201</t>
  </si>
  <si>
    <t>SANTA CATARINA MITA</t>
  </si>
  <si>
    <t>LLANO DE LAGARTO</t>
  </si>
  <si>
    <t>DINA RODRIGUEZ INTERIANO</t>
  </si>
  <si>
    <t>2756693002106</t>
  </si>
  <si>
    <t xml:space="preserve">SAN MIGUEL </t>
  </si>
  <si>
    <t>LUCÍA RAMÍREZ LUIS</t>
  </si>
  <si>
    <t>1952605111504</t>
  </si>
  <si>
    <t>SAN CRISTÓBAL VERAPAZ</t>
  </si>
  <si>
    <t>SAN SEBASTIÁN</t>
  </si>
  <si>
    <t>HERLINDA MO LEM</t>
  </si>
  <si>
    <t>2117676701603</t>
  </si>
  <si>
    <t>SACAQUEJ</t>
  </si>
  <si>
    <t>PEDRO RAMOS COTZALO</t>
  </si>
  <si>
    <t>1827166781504</t>
  </si>
  <si>
    <t>CHUABERENA</t>
  </si>
  <si>
    <t>JUANA RODRIGUEZ TELETOR</t>
  </si>
  <si>
    <t>1761208231504</t>
  </si>
  <si>
    <t>CHIMACHO</t>
  </si>
  <si>
    <t>ANA CAMAJA RUIZ</t>
  </si>
  <si>
    <t>1829600211504</t>
  </si>
  <si>
    <t>XINACATI II</t>
  </si>
  <si>
    <t>MARCELA VARGAS GONZALEZ</t>
  </si>
  <si>
    <t>1836001931504</t>
  </si>
  <si>
    <t>CHITU</t>
  </si>
  <si>
    <t>CATARINA CHOC JUL</t>
  </si>
  <si>
    <t>1706601681603</t>
  </si>
  <si>
    <t>CHUACHUACALTE</t>
  </si>
  <si>
    <t>MICAELA CHIROY RODRIGUEZ CALO</t>
  </si>
  <si>
    <t>1761213151504</t>
  </si>
  <si>
    <t>MALACATÁN</t>
  </si>
  <si>
    <t>LA MONTAÑITA</t>
  </si>
  <si>
    <t>DÁMARIS ANELI PÉREZ GÓMEZ</t>
  </si>
  <si>
    <t>2687571431215</t>
  </si>
  <si>
    <t>MOYUTA</t>
  </si>
  <si>
    <t>EL SACAMIL</t>
  </si>
  <si>
    <t>MARIA CONCEPCION GUTIERREZ PALACIOS</t>
  </si>
  <si>
    <t>2677974432213</t>
  </si>
  <si>
    <t>SETUL</t>
  </si>
  <si>
    <t>MARTIN CUC ICH</t>
  </si>
  <si>
    <t>2339888741609</t>
  </si>
  <si>
    <t>ESCUINTLA</t>
  </si>
  <si>
    <t>MASAGUA</t>
  </si>
  <si>
    <t>CUYUTA</t>
  </si>
  <si>
    <t>NIDIA MIRTALA MEJIA DEL CID ACEVEDO</t>
  </si>
  <si>
    <t>1670305070505</t>
  </si>
  <si>
    <t>SAN PEDRO CARCHÁ</t>
  </si>
  <si>
    <t>TANCHI</t>
  </si>
  <si>
    <t>MATILDE TZIBOY</t>
  </si>
  <si>
    <t>2342475251601</t>
  </si>
  <si>
    <t>SUCHITAN</t>
  </si>
  <si>
    <t>JAQUELINE HERNANDEZ BRONCANO</t>
  </si>
  <si>
    <t>3426728782203</t>
  </si>
  <si>
    <t>SANTA APOLONIA</t>
  </si>
  <si>
    <t>TZANJAY</t>
  </si>
  <si>
    <t>MARTA MACARIO CALEL</t>
  </si>
  <si>
    <t>1630473400406</t>
  </si>
  <si>
    <t>&amp;</t>
  </si>
  <si>
    <t>ROBLE AMARILLO</t>
  </si>
  <si>
    <t>FABIAN RAMOS ZECEÑA</t>
  </si>
  <si>
    <t>1575655802001</t>
  </si>
  <si>
    <t>LUCENIA FLORES SANTOS SANTOS</t>
  </si>
  <si>
    <t>2285121742203</t>
  </si>
  <si>
    <t>LA BLANCA</t>
  </si>
  <si>
    <t>LA UNION</t>
  </si>
  <si>
    <t>CARLOS ARMANDO MONZON TECUM</t>
  </si>
  <si>
    <t>1616100800917</t>
  </si>
  <si>
    <t>ZONA 7</t>
  </si>
  <si>
    <t>INGRID GABRIELA TEJADA AVILA</t>
  </si>
  <si>
    <t>2079729660101</t>
  </si>
  <si>
    <t>elsa marina perez</t>
  </si>
  <si>
    <t>1632085222107</t>
  </si>
  <si>
    <t>ANDREA CHAJAL RODRIGUEZ CAMAJA</t>
  </si>
  <si>
    <t>1595334651504</t>
  </si>
  <si>
    <t>PUEBLO NUEVO LA REFORMA</t>
  </si>
  <si>
    <t>GONZALO MARTINEZ DEL CID</t>
  </si>
  <si>
    <t>1682738450608</t>
  </si>
  <si>
    <t>SAN PEDRO SACATEPÉQUEZ</t>
  </si>
  <si>
    <t>BUENA VISTA</t>
  </si>
  <si>
    <t>LUIS ALBERTO SUMPANGO HERNANDEZ</t>
  </si>
  <si>
    <t>1705674000101</t>
  </si>
  <si>
    <t>HUEHUETENANGO</t>
  </si>
  <si>
    <t>LAS LAGUNAS</t>
  </si>
  <si>
    <t>JESSICA PAOLA JUAREZ PEREZ RECINOS</t>
  </si>
  <si>
    <t>3146609251301</t>
  </si>
  <si>
    <t>SACATEPEQUEZ</t>
  </si>
  <si>
    <t>ANTIGUA GUATEMALA</t>
  </si>
  <si>
    <t>MARIA CRISTINA JEREZ CAMEY</t>
  </si>
  <si>
    <t>2333166550411</t>
  </si>
  <si>
    <t>CONGUACO</t>
  </si>
  <si>
    <t>BUENOS AIRES</t>
  </si>
  <si>
    <t>BLANCA ESTELA VASQUEZ GONZALEZ</t>
  </si>
  <si>
    <t>2061084512213</t>
  </si>
  <si>
    <t>LOS ANONOS</t>
  </si>
  <si>
    <t>NOHEMI ESQUIVEL GALEANO MUÑOZ</t>
  </si>
  <si>
    <t>1801737742201</t>
  </si>
  <si>
    <t>SAN IGNACIO</t>
  </si>
  <si>
    <t>INGRASIA ADQUI SALVATIERRA HERNANDEZ</t>
  </si>
  <si>
    <t>1958384241501</t>
  </si>
  <si>
    <t>HILDA ELIZABETH INTERIANO MARTINEZ</t>
  </si>
  <si>
    <t>2322912252205</t>
  </si>
  <si>
    <t>ISIDORA VICENTA JUAREZ DUEÑAS AGUILAR</t>
  </si>
  <si>
    <t>1898700871101</t>
  </si>
  <si>
    <t>RUBELJUM</t>
  </si>
  <si>
    <t>CANDELARIA PACAY . GÜITZ</t>
  </si>
  <si>
    <t>2544198871601</t>
  </si>
  <si>
    <t>CHAHAL</t>
  </si>
  <si>
    <t>SANTA MARIA CHICOC</t>
  </si>
  <si>
    <t>CANDELARIA CUCUL MAQUÍN PAN</t>
  </si>
  <si>
    <t>1689833891612</t>
  </si>
  <si>
    <t>CAHABÓN</t>
  </si>
  <si>
    <t>CANTZOM PINARES</t>
  </si>
  <si>
    <t>DOMINGA CAAL CHOC MAQUIN</t>
  </si>
  <si>
    <t>1668377681612</t>
  </si>
  <si>
    <t>COLIMA DE BELEN</t>
  </si>
  <si>
    <t>MARGARITA AZUCENA LOPEZ CASTRO LOPEZ</t>
  </si>
  <si>
    <t>2663396971215</t>
  </si>
  <si>
    <t>CERRO GORDO</t>
  </si>
  <si>
    <t>BRENDA ESPERANZA MENDEZ LOPEZ</t>
  </si>
  <si>
    <t>1772483002201</t>
  </si>
  <si>
    <t>EL MOSQUITO</t>
  </si>
  <si>
    <t>JOSEFA ANTONIA SALAZAR GALIANO</t>
  </si>
  <si>
    <t>1694885782105</t>
  </si>
  <si>
    <t>QUETZALTENANGO</t>
  </si>
  <si>
    <t>COATEPEQUE</t>
  </si>
  <si>
    <t>MAGNOLIA</t>
  </si>
  <si>
    <t>MICAELA US LUX HERNANDEZ</t>
  </si>
  <si>
    <t>2607860390917</t>
  </si>
  <si>
    <t>EL CERINAL</t>
  </si>
  <si>
    <t>MABEL AMPARO RAMIREZ DE LA ROSA</t>
  </si>
  <si>
    <t>2548798530602</t>
  </si>
  <si>
    <t>CASILLAS</t>
  </si>
  <si>
    <t>LAS ILUSIONES</t>
  </si>
  <si>
    <t>DEISY JOHANA CABRERA BRAN</t>
  </si>
  <si>
    <t>1780890600604</t>
  </si>
  <si>
    <t>AMATITLÁN</t>
  </si>
  <si>
    <t>EL CEIBILLO</t>
  </si>
  <si>
    <t>ROSA PEREZ MENDEZ URIZAR</t>
  </si>
  <si>
    <t>2602929662101</t>
  </si>
  <si>
    <t>EL RODEO</t>
  </si>
  <si>
    <t>SURY SARAI LIMA Y LIMA CORTEZ</t>
  </si>
  <si>
    <t>1649620770604</t>
  </si>
  <si>
    <t>LORENZA DOMINGO GASPAR TOMAS</t>
  </si>
  <si>
    <t>2353346261308</t>
  </si>
  <si>
    <t>RIO DE LA VIRGEN</t>
  </si>
  <si>
    <t>MELSIA AMARILIS PALOMO MENDEZ</t>
  </si>
  <si>
    <t>1853265440101</t>
  </si>
  <si>
    <t>MARCIA CECILIA GONZALEZ LAZO CAMEY</t>
  </si>
  <si>
    <t>2608442092211</t>
  </si>
  <si>
    <t>SAN JUAN TECUACO</t>
  </si>
  <si>
    <t>JOYA GRANDE</t>
  </si>
  <si>
    <t>NATIVIDAD DE JESUS GOMEZ GOMEZ</t>
  </si>
  <si>
    <t>2067270380607</t>
  </si>
  <si>
    <t>LA DEMOCRACIA</t>
  </si>
  <si>
    <t>GUAILA</t>
  </si>
  <si>
    <t>NATIVIDAD ORDOÑEZ MALDONADO</t>
  </si>
  <si>
    <t>2620578831309</t>
  </si>
  <si>
    <t>LA PRIMAVERA</t>
  </si>
  <si>
    <t>SERAPIA LEM XOLLIM</t>
  </si>
  <si>
    <t>1912956711603</t>
  </si>
  <si>
    <t>OLOPA</t>
  </si>
  <si>
    <t>SANTOS SUCHITE</t>
  </si>
  <si>
    <t>1969057882006</t>
  </si>
  <si>
    <t>PUEBLO NUEVO VIÑAS</t>
  </si>
  <si>
    <t>TIERRA COLORADA</t>
  </si>
  <si>
    <t>EVELIN NOEMI LUTIN REVOLORIO</t>
  </si>
  <si>
    <t>1578122350101</t>
  </si>
  <si>
    <t>CUILAPA</t>
  </si>
  <si>
    <t>BELLA VISTA</t>
  </si>
  <si>
    <t>AURA VERONICA CORDERO MEJIA CASTRO</t>
  </si>
  <si>
    <t>2738580250601</t>
  </si>
  <si>
    <t>JALPATAGUA</t>
  </si>
  <si>
    <t>LA UNIÓN</t>
  </si>
  <si>
    <t>BLANCA LIDIA LOPEZ GUZMAN</t>
  </si>
  <si>
    <t>2965526740101</t>
  </si>
  <si>
    <t>TACANÁ</t>
  </si>
  <si>
    <t>EL VERGEL</t>
  </si>
  <si>
    <t>ALBERTO ROBLERO MATIAS</t>
  </si>
  <si>
    <t>2394891951207</t>
  </si>
  <si>
    <t>IXPACO</t>
  </si>
  <si>
    <t>EUGENIA MATEO HERNANDEZ</t>
  </si>
  <si>
    <t>2789508682102</t>
  </si>
  <si>
    <t>PUEBLO NUEVO VINAS</t>
  </si>
  <si>
    <t>MARIA LETICIA MIRANDA HERNANDEZ</t>
  </si>
  <si>
    <t>2734378600613</t>
  </si>
  <si>
    <t>CAMOTÁN</t>
  </si>
  <si>
    <t>LA REBALZA</t>
  </si>
  <si>
    <t>MARIA ELENA PEREZ CARRANZA</t>
  </si>
  <si>
    <t>1942680472005</t>
  </si>
  <si>
    <t>SAN ANDRES CHAPIL</t>
  </si>
  <si>
    <t>MARIA DE LA LOURDES RAMIREZ RAMIREZ</t>
  </si>
  <si>
    <t>1981751401202</t>
  </si>
  <si>
    <t>PIEDRA GRANDE</t>
  </si>
  <si>
    <t>DIONICIA MARTIR BRAVO VELASQUEZ OCHOA</t>
  </si>
  <si>
    <t>2258698451321</t>
  </si>
  <si>
    <t>TEJUTLA</t>
  </si>
  <si>
    <t>CANCELA</t>
  </si>
  <si>
    <t>CRISTOBALINA ELIDA CASTAÑON VELASQUEZ ALVARADO</t>
  </si>
  <si>
    <t>1938922781210</t>
  </si>
  <si>
    <t>EL PINITO</t>
  </si>
  <si>
    <t>IRMA CONSUELO HERNANDEZ PEREZ</t>
  </si>
  <si>
    <t>1678690430919</t>
  </si>
  <si>
    <t>NUEVA SANTA ROSA</t>
  </si>
  <si>
    <t>SAN JOSE GUACAMAYAS</t>
  </si>
  <si>
    <t>OLGA MARINA CASTILLO ZECAIDA</t>
  </si>
  <si>
    <t>1672136870601</t>
  </si>
  <si>
    <t>SAN MANUEL CHAPARRÓN</t>
  </si>
  <si>
    <t>LA PEÑA</t>
  </si>
  <si>
    <t>CECILIA PEREZ SUCHITE</t>
  </si>
  <si>
    <t>2353980632001</t>
  </si>
  <si>
    <t>PALENCIA</t>
  </si>
  <si>
    <t>BEJUCAL</t>
  </si>
  <si>
    <t>MARIA DEL CARMEN PEÑA HERNANDEZ COLINDRES</t>
  </si>
  <si>
    <t>2097211970105</t>
  </si>
  <si>
    <t>FLORINDA ANGELICA RODRIGUEZ LOPEZ</t>
  </si>
  <si>
    <t>1857846821220</t>
  </si>
  <si>
    <t>CAMBOTE</t>
  </si>
  <si>
    <t>VALERIO DE LEON CAJAS</t>
  </si>
  <si>
    <t>2513793450901</t>
  </si>
  <si>
    <t>NENTÓN</t>
  </si>
  <si>
    <t>NENTON</t>
  </si>
  <si>
    <t>ISABEL GASPAR ANDRES</t>
  </si>
  <si>
    <t>1904826641313</t>
  </si>
  <si>
    <t>SAN VICENTE PACAYA</t>
  </si>
  <si>
    <t>AURY PATRICIA PAXTOR GOMEZ</t>
  </si>
  <si>
    <t>2213282110920</t>
  </si>
  <si>
    <t>CHISEC</t>
  </si>
  <si>
    <t>CANLECH</t>
  </si>
  <si>
    <t>CONCEPCION COC QUIB</t>
  </si>
  <si>
    <t>1628707521611</t>
  </si>
  <si>
    <t>CHICUCAY</t>
  </si>
  <si>
    <t>AURELIA POP CAAL MAAZ</t>
  </si>
  <si>
    <t>2617274511609</t>
  </si>
  <si>
    <t>UNIÓN CANTINIL</t>
  </si>
  <si>
    <t>VALENTON CINCO ARROYOS</t>
  </si>
  <si>
    <t>ISABEL BERTILDA HERRERA LOPEZ RAMOS</t>
  </si>
  <si>
    <t>1950657271332</t>
  </si>
  <si>
    <t>ATESCATEMPA</t>
  </si>
  <si>
    <t>EL COBANO</t>
  </si>
  <si>
    <t>ARGEO NATANAEL ZUÑIGA GODOY</t>
  </si>
  <si>
    <t>2197172492207</t>
  </si>
  <si>
    <t>ZACULEU CAPILLA</t>
  </si>
  <si>
    <t>SILVIA MAGALI GOMEZ GOMEZ</t>
  </si>
  <si>
    <t>2837658281326</t>
  </si>
  <si>
    <t>SAN GASPAR IXCHIL</t>
  </si>
  <si>
    <t>EL ARENAL</t>
  </si>
  <si>
    <t>YOLANDA LOPEZ LOPEZ LOPEZ</t>
  </si>
  <si>
    <t>1818497121329</t>
  </si>
  <si>
    <t>CIUDAD VIEJA</t>
  </si>
  <si>
    <t>MARIA ELENA FLORES MONROY FLORES</t>
  </si>
  <si>
    <t>2773215300301</t>
  </si>
  <si>
    <t>TOJZALE</t>
  </si>
  <si>
    <t>MARLENY GOMEZ LUCAS</t>
  </si>
  <si>
    <t>1885346601301</t>
  </si>
  <si>
    <t>BARILLAS</t>
  </si>
  <si>
    <t>NUEVA ESPERANZA MALACATAN</t>
  </si>
  <si>
    <t>FRANCISCO LOPEZ MORALES</t>
  </si>
  <si>
    <t>3755604911326</t>
  </si>
  <si>
    <t>SANTA ANA HUISTA</t>
  </si>
  <si>
    <t>YUXEN</t>
  </si>
  <si>
    <t>MARIA FRANCISCA CRUZ RODRIGUEZ</t>
  </si>
  <si>
    <t>1994155601331</t>
  </si>
  <si>
    <t>SANTA LUCÍA MILPAS ALTAS</t>
  </si>
  <si>
    <t>SANTA LUCIA MILPAS ALTAS</t>
  </si>
  <si>
    <t>MIRNA CAROLA RUANO CHAVEZ</t>
  </si>
  <si>
    <t>1654551280301</t>
  </si>
  <si>
    <t>SAN JERONIMO</t>
  </si>
  <si>
    <t>ADELINA LINARES MERLOS LINAREZ</t>
  </si>
  <si>
    <t>1902736072212</t>
  </si>
  <si>
    <t>Actualizado del 1 al 30 de Abril 2024</t>
  </si>
  <si>
    <t>CHINAUTLA</t>
  </si>
  <si>
    <t>LA PONDEROSA</t>
  </si>
  <si>
    <t>IMELDA MARTINEZ JERONIMO RODRIGUEZ</t>
  </si>
  <si>
    <t>2548954410106</t>
  </si>
  <si>
    <t>SAN ANTONIO</t>
  </si>
  <si>
    <t>ZULMIN ASUCELY MERIDA VILLATORO MARTINEZ</t>
  </si>
  <si>
    <t>2282256391326</t>
  </si>
  <si>
    <t>EL ROSARIO</t>
  </si>
  <si>
    <t>VILMA ODILIA COLOCHO</t>
  </si>
  <si>
    <t>1650210712215</t>
  </si>
  <si>
    <t>SANTA MARTA 2</t>
  </si>
  <si>
    <t>EMILIA ELIZABETH SOC DE LEON</t>
  </si>
  <si>
    <t>2343691750101</t>
  </si>
  <si>
    <t>COLOTENANGO</t>
  </si>
  <si>
    <t>ROSALINDA MORALES AGUILAR</t>
  </si>
  <si>
    <t>2249172851319</t>
  </si>
  <si>
    <t>SAN LUIS JILOTEPEQUE</t>
  </si>
  <si>
    <t>BARRIO EL LLANO</t>
  </si>
  <si>
    <t>BEATRIZ VICENTE HERNANDEZ</t>
  </si>
  <si>
    <t>2438311962103</t>
  </si>
  <si>
    <t>VILLA NUEVA</t>
  </si>
  <si>
    <t>LOS CERRITOS</t>
  </si>
  <si>
    <t>SILVIA GERTRUDIS RAXON YOC</t>
  </si>
  <si>
    <t>2609511370101</t>
  </si>
  <si>
    <t>QUICHE</t>
  </si>
  <si>
    <t>SACAPULAS</t>
  </si>
  <si>
    <t>CHAOJ</t>
  </si>
  <si>
    <t>JUANA ACABAL TUM LOPEZ</t>
  </si>
  <si>
    <t>2632398611416</t>
  </si>
  <si>
    <t>SANTA OTILIA</t>
  </si>
  <si>
    <t>VILMA VERONICA ABAJ SELEN MASATZ</t>
  </si>
  <si>
    <t>2434847040401</t>
  </si>
  <si>
    <t>JUMAJ</t>
  </si>
  <si>
    <t>LETICIA ISABEL LOPEZ SANTOS</t>
  </si>
  <si>
    <t>2509236101301</t>
  </si>
  <si>
    <t>CAMOJA GRANDE</t>
  </si>
  <si>
    <t>MARINA MORALES DOMINGO</t>
  </si>
  <si>
    <t>1868089331312</t>
  </si>
  <si>
    <t>SANTA CRUZ BARILLAS</t>
  </si>
  <si>
    <t>MARTA FRANCISCO ALVARO</t>
  </si>
  <si>
    <t>3806273101326.</t>
  </si>
  <si>
    <t>EL PROGRESO</t>
  </si>
  <si>
    <t>MARIA CORINA ELIZABETH MENDEZ MORALES CONTRERAS</t>
  </si>
  <si>
    <t>1851706922101</t>
  </si>
  <si>
    <t>EL RECREO</t>
  </si>
  <si>
    <t>ALMA LETICIA FUENTES OROZCO</t>
  </si>
  <si>
    <t>2654516201201</t>
  </si>
  <si>
    <t>SAN MIGUEL DUEÑAS</t>
  </si>
  <si>
    <t>SAN MIGUEL DUENAS</t>
  </si>
  <si>
    <t>VICTORIA DIANA ARACELY ALQUIJAY GARCIA</t>
  </si>
  <si>
    <t>2405371300302</t>
  </si>
  <si>
    <t>ARGELIA ELOISA HERNANDEZ MORENO</t>
  </si>
  <si>
    <t>2367597011301</t>
  </si>
  <si>
    <t>3806273101326</t>
  </si>
  <si>
    <t>Actualizado del 1 al 30 de Junio 2024</t>
  </si>
  <si>
    <t>DOMINGA   CAAL CHOC MAQUIN</t>
  </si>
  <si>
    <t>CANDELARIA   CUCUL MAQUÍN PAN</t>
  </si>
  <si>
    <t xml:space="preserve">CONCEPCION   COC QUIB </t>
  </si>
  <si>
    <t>SIGUANHA</t>
  </si>
  <si>
    <t>ALBERTINA   CABNAL  CAO</t>
  </si>
  <si>
    <t>1857835701601</t>
  </si>
  <si>
    <t xml:space="preserve">CESAR AUGUSTO  PAAU TOC </t>
  </si>
  <si>
    <t>CANDELARIA   PACAY . GÜITZ</t>
  </si>
  <si>
    <t xml:space="preserve">SERAPIA   LEM XOLLIM </t>
  </si>
  <si>
    <t xml:space="preserve">HERLINDA   MO LEM </t>
  </si>
  <si>
    <t xml:space="preserve">MATILDE   TZIBOY  </t>
  </si>
  <si>
    <t>AURELIA   POP CAAL MAAZ</t>
  </si>
  <si>
    <t>TUCURÚ</t>
  </si>
  <si>
    <t>CHELEMA</t>
  </si>
  <si>
    <t xml:space="preserve">MATEO   XE COC </t>
  </si>
  <si>
    <t>1745666541606</t>
  </si>
  <si>
    <t>ANDREA   CHAJAL RODRIGUEZ CAMAJA</t>
  </si>
  <si>
    <t xml:space="preserve">ROSA   GONZALEZ RUIZ </t>
  </si>
  <si>
    <t xml:space="preserve">JUANA   RODRIGUEZ TELETOR </t>
  </si>
  <si>
    <t>MICAELA   CHIROY RODRIGUEZ CALO</t>
  </si>
  <si>
    <t xml:space="preserve">PEDRO   RAMOS COTZALO </t>
  </si>
  <si>
    <t xml:space="preserve">ANA   CAMAJA RUIZ </t>
  </si>
  <si>
    <t xml:space="preserve">MARCELA   VARGAS GONZALEZ </t>
  </si>
  <si>
    <t xml:space="preserve">LUCÍA   RAMÍREZ LUIS </t>
  </si>
  <si>
    <t>MARIA   COLOCH  MILIAN</t>
  </si>
  <si>
    <t>INGRASIA   ADQUI SALVATIERRA HERNANDEZ</t>
  </si>
  <si>
    <t>SALAMA</t>
  </si>
  <si>
    <t xml:space="preserve">SANTOS   PEREZ GONZALEZ </t>
  </si>
  <si>
    <t>1979817631507</t>
  </si>
  <si>
    <t>MARIA GLORIA  TISTA TISTA TISTA</t>
  </si>
  <si>
    <t>VILMA VERONICA  ABAJ SELEN MASATZ</t>
  </si>
  <si>
    <t xml:space="preserve">DORA ELSA  TAY CHAY </t>
  </si>
  <si>
    <t xml:space="preserve">MARTA   MACARIO CALEL </t>
  </si>
  <si>
    <t>HERLINDA   SUAR VELASQUEZ FRANCISCO</t>
  </si>
  <si>
    <t xml:space="preserve">MARIA ELENA  PEREZ CARRANZA </t>
  </si>
  <si>
    <t xml:space="preserve">FABIAN   RAMOS ZECEÑA </t>
  </si>
  <si>
    <t xml:space="preserve">SANTOS   SUCHITE  </t>
  </si>
  <si>
    <t xml:space="preserve">MIRIAM   PASCUAL GARCIA </t>
  </si>
  <si>
    <t>NIDIA MIRTALA  MEJIA DEL CID ACEVEDO</t>
  </si>
  <si>
    <t>ROSA   PEREZ MENDEZ URIZAR</t>
  </si>
  <si>
    <t xml:space="preserve">EMILIA ELIZABETH  SOC DE LEON </t>
  </si>
  <si>
    <t>IMELDA   MARTINEZ JERONIMO RODRIGUEZ</t>
  </si>
  <si>
    <t>ZONA 25</t>
  </si>
  <si>
    <t xml:space="preserve">ALMA LETICIA  TAQUE DEL CID </t>
  </si>
  <si>
    <t>1602049170101</t>
  </si>
  <si>
    <t xml:space="preserve">INGRID GABRIELA  TEJADA AVILA </t>
  </si>
  <si>
    <t>MILBIA ARACELI  MEJIA ORTEGA MEJIA</t>
  </si>
  <si>
    <t xml:space="preserve">HILDA ELIZABETH  INTERIANO MARTINEZ </t>
  </si>
  <si>
    <t>MARIA DEL CARMEN  PEÑA HERNANDEZ COLINDRES</t>
  </si>
  <si>
    <t xml:space="preserve">LUIS ALBERTO  SUMPANGO HERNANDEZ </t>
  </si>
  <si>
    <t xml:space="preserve">PATRICIA ARACELI  RODRIGUEZ LEMUS </t>
  </si>
  <si>
    <t xml:space="preserve">SILVIA GERTRUDIS  RAXON YOC </t>
  </si>
  <si>
    <t xml:space="preserve">CRISTINA   FRANCISCO JUAREZ </t>
  </si>
  <si>
    <t>2098746191326</t>
  </si>
  <si>
    <t>ZULMIN ASUCELY  MERIDA VILLATORO MARTINEZ</t>
  </si>
  <si>
    <t xml:space="preserve">FRANCISCO   LOPEZ MORALES </t>
  </si>
  <si>
    <t xml:space="preserve">MARTA   FRANCISCO ALVARO </t>
  </si>
  <si>
    <t xml:space="preserve">ROSALINDA   MORALES AGUILAR </t>
  </si>
  <si>
    <t xml:space="preserve">MARLENY   GOMEZ LUCAS </t>
  </si>
  <si>
    <t>CANXAC</t>
  </si>
  <si>
    <t xml:space="preserve">MAGDALENA   TOMAS FRANCISCO </t>
  </si>
  <si>
    <t>2063236031326</t>
  </si>
  <si>
    <t xml:space="preserve">LORENZA DOMINGO  GASPAR TOMAS </t>
  </si>
  <si>
    <t xml:space="preserve">LETICIA ISABEL  LOPEZ SANTOS </t>
  </si>
  <si>
    <t xml:space="preserve">VALERIO   DE LEON CAJAS </t>
  </si>
  <si>
    <t xml:space="preserve">SILVIA MAGALI  GOMEZ GOMEZ </t>
  </si>
  <si>
    <t>JESSICA PAOLA  JUAREZ PEREZ RECINOS</t>
  </si>
  <si>
    <t xml:space="preserve">MARINA   MORALES DOMINGO </t>
  </si>
  <si>
    <t xml:space="preserve">NATIVIDAD   ORDOÑEZ MALDONADO </t>
  </si>
  <si>
    <t xml:space="preserve">ISABEL   GASPAR ANDRES </t>
  </si>
  <si>
    <t>IXPALTZAJ</t>
  </si>
  <si>
    <t>JOSEFINA   GODINEZ LOPEZ LOPEZ</t>
  </si>
  <si>
    <t>1661457501329</t>
  </si>
  <si>
    <t>YOLANDA   LOPEZ LOPEZ LOPEZ</t>
  </si>
  <si>
    <t>SAN JUAN IXCOY</t>
  </si>
  <si>
    <t>CANCHICU</t>
  </si>
  <si>
    <t xml:space="preserve">CANDELARIA   JUAN SALVADOR </t>
  </si>
  <si>
    <t>1832829061308</t>
  </si>
  <si>
    <t>SAN PEDRO NECTA</t>
  </si>
  <si>
    <t>NIYA</t>
  </si>
  <si>
    <t>MARIA   ANDRES PEREZ RAMIREZ</t>
  </si>
  <si>
    <t>1970737191306</t>
  </si>
  <si>
    <t xml:space="preserve">MARIA FRANCISCA  CRUZ RODRIGUEZ </t>
  </si>
  <si>
    <t>ISABEL BERTILDA  HERRERA LOPEZ RAMOS</t>
  </si>
  <si>
    <t xml:space="preserve">JOSEFA ANTONIA  SALAZAR GALIANO </t>
  </si>
  <si>
    <t xml:space="preserve">VIVIANA   CISNEROS GALICIA </t>
  </si>
  <si>
    <t xml:space="preserve">BEATRIZ   VICENTE HERNANDEZ </t>
  </si>
  <si>
    <t xml:space="preserve">CECILIA   PEREZ SUCHITE </t>
  </si>
  <si>
    <t xml:space="preserve">elsa marina  perez  </t>
  </si>
  <si>
    <t xml:space="preserve">ELVIA   HERNANDEZ MENDEZ </t>
  </si>
  <si>
    <t>CHAVARRIA</t>
  </si>
  <si>
    <t xml:space="preserve">PAHULA   POLANCO CHAVARRIA </t>
  </si>
  <si>
    <t>2315600282205</t>
  </si>
  <si>
    <t xml:space="preserve">ARGEO NATANAEL  ZUÑIGA GODOY </t>
  </si>
  <si>
    <t xml:space="preserve">BLANCA ESTELA  VASQUEZ GONZALEZ </t>
  </si>
  <si>
    <t>ADELINA   LINARES MERLOS LINAREZ</t>
  </si>
  <si>
    <t xml:space="preserve">BLANCA LIDIA  LOPEZ GUZMAN </t>
  </si>
  <si>
    <t>SAN FRANCISCO - ALDEA LA MAJADA</t>
  </si>
  <si>
    <t xml:space="preserve">ISAU RANDOLFO  GARCIA SARCEÑO </t>
  </si>
  <si>
    <t>1614911542201</t>
  </si>
  <si>
    <t xml:space="preserve">MARTA LIDIA  CORTEZ MUÑOZ </t>
  </si>
  <si>
    <t>1696091622101</t>
  </si>
  <si>
    <t xml:space="preserve">BRENDA ESPERANZA  MENDEZ LOPEZ </t>
  </si>
  <si>
    <t>NOHEMI   ESQUIVEL GALEANO MUÑOZ</t>
  </si>
  <si>
    <t xml:space="preserve">MELSIA AMARILIS  PALOMO MENDEZ </t>
  </si>
  <si>
    <t>LA CUESTA</t>
  </si>
  <si>
    <t xml:space="preserve">LIDIA   MORALES LOPEZ </t>
  </si>
  <si>
    <t>1885712132201</t>
  </si>
  <si>
    <t>SURY SARAI  LIMA Y LIMA CORTEZ</t>
  </si>
  <si>
    <t xml:space="preserve">VILMA ODILIA  COLOCHO  </t>
  </si>
  <si>
    <t xml:space="preserve">MARIA CONCEPCION  GUTIERREZ PALACIOS </t>
  </si>
  <si>
    <t>EL ROBLAR</t>
  </si>
  <si>
    <t xml:space="preserve">FLORA VERALID  GARCIA DONADO </t>
  </si>
  <si>
    <t>1752145222203</t>
  </si>
  <si>
    <t>LUCENIA   FLORES SANTOS SANTOS</t>
  </si>
  <si>
    <t xml:space="preserve">DINA   RODRIGUEZ INTERIANO </t>
  </si>
  <si>
    <t xml:space="preserve">JAQUELINE   HERNANDEZ BRONCANO </t>
  </si>
  <si>
    <t>DORA   RAMIREZ RODRIGUEZ PEREZ</t>
  </si>
  <si>
    <t xml:space="preserve">MARTIN   CUC ICH </t>
  </si>
  <si>
    <t xml:space="preserve">FLORINDA ANGELICA  RODRIGUEZ LOPEZ </t>
  </si>
  <si>
    <t xml:space="preserve">AURY PATRICIA  PAXTOR GOMEZ </t>
  </si>
  <si>
    <t>MICAELA   US LUX HERNANDEZ</t>
  </si>
  <si>
    <t>JUANA   ACABAL TUM LOPEZ</t>
  </si>
  <si>
    <t>ISIDORA VICENTA  JUAREZ DUEÑAS AGUILAR</t>
  </si>
  <si>
    <t xml:space="preserve">VILMA MERCEDES  PEREZ DOMINGUEZ </t>
  </si>
  <si>
    <t xml:space="preserve">MARIA CRISTINA  JEREZ CAMEY </t>
  </si>
  <si>
    <t>MARIA ELENA  FLORES MONROY FLORES</t>
  </si>
  <si>
    <t xml:space="preserve">VICTORIA DIANA ARACELY ALQUIJAY GARCIA </t>
  </si>
  <si>
    <t xml:space="preserve">MIRNA CAROLA  RUANO CHAVEZ </t>
  </si>
  <si>
    <t xml:space="preserve">CARLOS ARMANDO  MONZON TECUM </t>
  </si>
  <si>
    <t>MARGARITA AZUCENA  LOPEZ CASTRO LOPEZ</t>
  </si>
  <si>
    <t xml:space="preserve">DÁMARIS ANELI  PÉREZ GÓMEZ </t>
  </si>
  <si>
    <t xml:space="preserve">ALMA LETICIA  FUENTES OROZCO </t>
  </si>
  <si>
    <t xml:space="preserve">HERMINIA ESTHER  LOPEZ Y LOPEZ </t>
  </si>
  <si>
    <t>YUANA ELIZABETH  ECHEVERRIA VASQUEZ SHAC</t>
  </si>
  <si>
    <t>DIONICIA MARTIR  BRAVO VELASQUEZ OCHOA</t>
  </si>
  <si>
    <t xml:space="preserve">ALBERTO   ROBLERO MATIAS </t>
  </si>
  <si>
    <t>SANAJABA</t>
  </si>
  <si>
    <t xml:space="preserve">LIDIA   LOPEZ VELASQUEZ </t>
  </si>
  <si>
    <t>2529356671207</t>
  </si>
  <si>
    <t>CRISTOBALINA ELIDA  CASTAÑON VELASQUEZ ALVARADO</t>
  </si>
  <si>
    <t>MARIA ANTONIA  ABREGO GARNIGA CAHUEC</t>
  </si>
  <si>
    <t xml:space="preserve">MABEL AMPARO  RAMIREZ DE LA ROSA </t>
  </si>
  <si>
    <t>MARCIA CECILIA  GONZALEZ LAZO CAMEY</t>
  </si>
  <si>
    <t xml:space="preserve">DEISY JOHANA  CABRERA BRAN </t>
  </si>
  <si>
    <t xml:space="preserve">MARIA ANGELICA  ROMERO AGUILAR </t>
  </si>
  <si>
    <t xml:space="preserve">IRMA CONSUELO  HERNANDEZ PEREZ </t>
  </si>
  <si>
    <t>AURA VERONICA  CORDERO MEJIA CASTRO</t>
  </si>
  <si>
    <t xml:space="preserve">OLGA MARINA  CASTILLO ZECAIDA </t>
  </si>
  <si>
    <t xml:space="preserve">EVELIN NOEMI  LUTIN REVOLORIO </t>
  </si>
  <si>
    <t xml:space="preserve">MARIA LETICIA  MIRANDA HERNANDEZ </t>
  </si>
  <si>
    <t xml:space="preserve">EUGENIA   MATEO HERNANDEZ </t>
  </si>
  <si>
    <t xml:space="preserve">NATIVIDAD DE JESUS  GOMEZ GOMEZ </t>
  </si>
  <si>
    <t xml:space="preserve">CARLOS ALBERTO  GONZALEZ VELASCO </t>
  </si>
  <si>
    <t>Actualizado del 1 al 31 de Julio 2024</t>
  </si>
  <si>
    <t xml:space="preserve">KARIN ANABELLA  ESPINOZA LOPEZ </t>
  </si>
  <si>
    <t>Actualizado del 1 al 31 deAgosto 2024</t>
  </si>
  <si>
    <t>Actualizado del 1 al 30 de Septiembre 2024</t>
  </si>
  <si>
    <t>Femenino</t>
  </si>
  <si>
    <t>Masculino</t>
  </si>
  <si>
    <t>CHEPENAL</t>
  </si>
  <si>
    <t>LAURA SIS GUALIM</t>
  </si>
  <si>
    <t>SAN VICENTE</t>
  </si>
  <si>
    <t>JUANA CHUB XOL</t>
  </si>
  <si>
    <t>ZONA 6</t>
  </si>
  <si>
    <t>MARIA TERESA GARCIA MORALES</t>
  </si>
  <si>
    <t>Huhuetenango</t>
  </si>
  <si>
    <t>MARCOS DOMINGO PABLO</t>
  </si>
  <si>
    <t>San Luis Jilotepéque</t>
  </si>
  <si>
    <t>SAN ANDRÉS SAJCABAJÁ</t>
  </si>
  <si>
    <t>LA CUMBRE</t>
  </si>
  <si>
    <t>MARIA TIQUIRAM TUM</t>
  </si>
  <si>
    <t>Santa Lucia Milpas altas</t>
  </si>
  <si>
    <t>FRAY BARTOLOMÉ DE LAS CASAS</t>
  </si>
  <si>
    <t xml:space="preserve">SAN JOSE QUEBRADA SECA </t>
  </si>
  <si>
    <t>MARIA CHUB CHOC</t>
  </si>
  <si>
    <t>LAS PACAYAS</t>
  </si>
  <si>
    <t>CARMELA POP LEM</t>
  </si>
  <si>
    <t>TACTIC</t>
  </si>
  <si>
    <t>EL JUTE</t>
  </si>
  <si>
    <t>ADELA CU AC</t>
  </si>
  <si>
    <t>PURULHÁ</t>
  </si>
  <si>
    <t>MARIA MAGDALENA CUN</t>
  </si>
  <si>
    <t>EL PALMAR</t>
  </si>
  <si>
    <t>DARLYN MAYBELI SERRATA NAVAS</t>
  </si>
  <si>
    <t>COLONIA PALMERA DEL NORTE</t>
  </si>
  <si>
    <t>BRENDA KARINA DIAZ AREVALO</t>
  </si>
  <si>
    <t>PALÍN</t>
  </si>
  <si>
    <t>SACRAMENTO II</t>
  </si>
  <si>
    <t>FERMINA MARIA AQUINO</t>
  </si>
  <si>
    <t>CHUARRANCHO</t>
  </si>
  <si>
    <t>CENTRAL</t>
  </si>
  <si>
    <t>ADELA MORALES XAJAP</t>
  </si>
  <si>
    <t>SONIA JULISSA LOPEZ ALVAREZ</t>
  </si>
  <si>
    <t>CUILCO</t>
  </si>
  <si>
    <t>TORIL- ALDEA ISLAM</t>
  </si>
  <si>
    <t>CORINA LOPEZ ESTEBAN</t>
  </si>
  <si>
    <t>LA LIBERTAD</t>
  </si>
  <si>
    <t>SAN RAMON LA MONTAÑA</t>
  </si>
  <si>
    <t>BERTHA RAMIREZ SANCHEZ</t>
  </si>
  <si>
    <t>SAN ILDEFONSO IXTAHUACÁN</t>
  </si>
  <si>
    <t>LOS AMATES - ALDEA ACAL</t>
  </si>
  <si>
    <t>CATARINA ORDOÑEZ MALDONADO</t>
  </si>
  <si>
    <t>SAN JUAN ATITÁN</t>
  </si>
  <si>
    <t>TUISCAP</t>
  </si>
  <si>
    <t>FRANCISCA AGUILAR JACINTO</t>
  </si>
  <si>
    <t>LA CIENAGA</t>
  </si>
  <si>
    <t>FRANCISCA AGUILAR GARCIA</t>
  </si>
  <si>
    <t>TECTITÁN</t>
  </si>
  <si>
    <t>TOAJLAJ</t>
  </si>
  <si>
    <t>ALICIA JUANA GONZALEZ AMBROCIO</t>
  </si>
  <si>
    <t>MONJAS</t>
  </si>
  <si>
    <t>ALBERTA HERNANDEZ PEREZ</t>
  </si>
  <si>
    <t>SAN PEDRO PINULA</t>
  </si>
  <si>
    <t>LAS AGUJITAS</t>
  </si>
  <si>
    <t>SANTOS GALICIA JIMENEZ</t>
  </si>
  <si>
    <t>NUEVO SAN ANTONIO</t>
  </si>
  <si>
    <t>MARIA ELENA MERIDA JIMENEZ</t>
  </si>
  <si>
    <t>PAJAPITA</t>
  </si>
  <si>
    <t>VISTA HERMOSA</t>
  </si>
  <si>
    <t>EVELIN GABRIELA MIRANDA CIFUENTES</t>
  </si>
  <si>
    <t>LA PROVIDENCIA</t>
  </si>
  <si>
    <t>INGRID YANET DOMINGUEZ PASCUAL</t>
  </si>
  <si>
    <t>CAXAQUE</t>
  </si>
  <si>
    <t>HILDA DIAZ PEREZ</t>
  </si>
  <si>
    <t>SHOLTANAN</t>
  </si>
  <si>
    <t>SABINA AMPARO GONZALEZ HERNANDEZ</t>
  </si>
  <si>
    <t>TAJUMULCO</t>
  </si>
  <si>
    <t>TUINIMA</t>
  </si>
  <si>
    <t>FRANCISCA MARTIN LOPEZ</t>
  </si>
  <si>
    <t>VENECIA</t>
  </si>
  <si>
    <t>FLORIDALMA ROSMERY CORONADO FLORENCIO</t>
  </si>
  <si>
    <t>FLORIDALMA HERNANDEZ DONIS</t>
  </si>
  <si>
    <t>AYARZA</t>
  </si>
  <si>
    <t>LESLY SAMARA ACETUN ESQUIVEL</t>
  </si>
  <si>
    <t>LOMAS OJO DE AGUA</t>
  </si>
  <si>
    <t>MARIA ESTELA AGUILAR YUMAN</t>
  </si>
  <si>
    <t>Actualizado del 1 al 31 de Octubre 2024</t>
  </si>
  <si>
    <t>Actualizado del 1 al 30 de Noviembre 2024</t>
  </si>
  <si>
    <t>SANTO DOMINGO CANCUEN</t>
  </si>
  <si>
    <t>MARIA ELENA  CAN TZALAM ACTE</t>
  </si>
  <si>
    <t>SAN JUAN CHAMELCO</t>
  </si>
  <si>
    <t>SAQCUIL</t>
  </si>
  <si>
    <t>ANGELINA   XOL BEB PUTUL</t>
  </si>
  <si>
    <t>ANA ELIZABETH  OSORIO GUTIERREZ MARTINEZ</t>
  </si>
  <si>
    <t>CASERIO MARAVILLAS CANCHOCH</t>
  </si>
  <si>
    <t xml:space="preserve">LUCIA   GASPAR MARCOS </t>
  </si>
  <si>
    <t>CHANCOLIN I U OJO DE AGUA</t>
  </si>
  <si>
    <t xml:space="preserve">LUCIA   ANDRES GASPAR </t>
  </si>
  <si>
    <t>SOLOMA</t>
  </si>
  <si>
    <t>BARRIO 15 LETRAS</t>
  </si>
  <si>
    <t xml:space="preserve">AURA ALICIA  DIAZ PICON </t>
  </si>
  <si>
    <t xml:space="preserve">LUCIA   RODAS LORENZO </t>
  </si>
  <si>
    <t>TODOS SANTOS CUCHUMATÁN</t>
  </si>
  <si>
    <t>TEOGAL</t>
  </si>
  <si>
    <t xml:space="preserve">JUSTA RUFINA  LOPEZ RAMIREZ </t>
  </si>
  <si>
    <t>TUJSLOM</t>
  </si>
  <si>
    <t xml:space="preserve">FIDELINA   PABLO JERONIMO </t>
  </si>
  <si>
    <t>EL TROJE</t>
  </si>
  <si>
    <t xml:space="preserve">SIMIONA GRICELDA  GOMEZ LOPEZ </t>
  </si>
  <si>
    <t>GÉNOVA</t>
  </si>
  <si>
    <t>VALPARAISO</t>
  </si>
  <si>
    <t>PAULA HERLINDA  LOPEZ GUZMAN MARTIN</t>
  </si>
  <si>
    <t>SANTA CRUZ DEL QUICHÉ</t>
  </si>
  <si>
    <t>XESIC I CENTRO</t>
  </si>
  <si>
    <t>JUANA   XIQUIN YAT GRIJALVA</t>
  </si>
  <si>
    <t>COMITANCILLO</t>
  </si>
  <si>
    <t>SANTA TERESA</t>
  </si>
  <si>
    <t xml:space="preserve">OLIMPIA   VASQUEZ MIRANDA </t>
  </si>
  <si>
    <t>EL TUMBADOR</t>
  </si>
  <si>
    <t>BARCELONA</t>
  </si>
  <si>
    <t>CARMELA   SANCHEZ YOC DOMINGO</t>
  </si>
  <si>
    <t>SAN LORENZO</t>
  </si>
  <si>
    <t>PACONCHE</t>
  </si>
  <si>
    <t>DORIS AMPARO  PEREZ JIMENEZ HERNANDEZ</t>
  </si>
  <si>
    <t>SAN RAFAEL PIE DE LA CUESTA</t>
  </si>
  <si>
    <t>FERIA</t>
  </si>
  <si>
    <t xml:space="preserve">MARIA ISABEL  GABRIEL OROZCO </t>
  </si>
  <si>
    <t>PIN PIN</t>
  </si>
  <si>
    <t xml:space="preserve">MAURA FLOR  GONZALEZ ORTIZ </t>
  </si>
  <si>
    <t xml:space="preserve">JUVENTINA MARGARITA  LEMUS TECUN </t>
  </si>
  <si>
    <t>Actualizado del 1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</si>
</sst>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[$Q-100A]#,##0.00&quot; &quot;;&quot; &quot;[$Q-100A]&quot;(&quot;#,##0.00&quot;)&quot;;&quot; &quot;[$Q-100A]&quot;-&quot;00&quot; &quot;;&quot; &quot;@&quot; &quot;"/>
    <numFmt numFmtId="165" formatCode="&quot; &quot;[$Q-100A]#,##0.00&quot; &quot;;&quot;-&quot;[$Q-100A]#,##0.00&quot; &quot;;&quot; &quot;[$Q-100A]&quot;-&quot;00&quot; &quot;;&quot; &quot;@&quot; &quot;"/>
    <numFmt numFmtId="166" formatCode="&quot; &quot;[$Q]* #,##0.00&quot; &quot;;&quot;-&quot;[$Q]* #,##0.00&quot; &quot;;&quot; &quot;[$Q]* &quot;-&quot;#&quot; &quot;;&quot; &quot;@&quot; &quot;"/>
    <numFmt numFmtId="167" formatCode="&quot; &quot;#,##0&quot; &quot;;&quot; (&quot;#,##0&quot;)&quot;;&quot; -&quot;00&quot; &quot;;&quot; &quot;@&quot; &quot;"/>
    <numFmt numFmtId="168" formatCode="&quot; &quot;#,##0.00&quot; &quot;;&quot; (&quot;#,##0.00&quot;)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/>
  </cellStyleXfs>
  <cellXfs count="38">
    <xf numFmtId="0" fontId="0" fillId="0" borderId="0" xfId="0"/>
    <xf numFmtId="0" fontId="0" fillId="2" borderId="0" xfId="0" applyFill="1"/>
    <xf numFmtId="164" fontId="0" fillId="2" borderId="0" xfId="0" applyNumberFormat="1" applyFill="1"/>
    <xf numFmtId="167" fontId="5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 wrapText="1"/>
    </xf>
    <xf numFmtId="0" fontId="0" fillId="2" borderId="2" xfId="0" applyFill="1" applyBorder="1"/>
    <xf numFmtId="49" fontId="0" fillId="2" borderId="4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/>
    </xf>
    <xf numFmtId="164" fontId="0" fillId="2" borderId="5" xfId="0" applyNumberFormat="1" applyFill="1" applyBorder="1"/>
    <xf numFmtId="0" fontId="0" fillId="0" borderId="2" xfId="0" applyBorder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6" fillId="2" borderId="4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164" fontId="0" fillId="2" borderId="6" xfId="0" applyNumberFormat="1" applyFill="1" applyBorder="1"/>
    <xf numFmtId="0" fontId="0" fillId="2" borderId="2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49" fontId="0" fillId="0" borderId="2" xfId="0" applyNumberFormat="1" applyBorder="1"/>
    <xf numFmtId="164" fontId="1" fillId="0" borderId="2" xfId="2" applyBorder="1"/>
    <xf numFmtId="165" fontId="0" fillId="0" borderId="2" xfId="0" applyNumberFormat="1" applyBorder="1"/>
    <xf numFmtId="166" fontId="0" fillId="0" borderId="2" xfId="0" applyNumberFormat="1" applyBorder="1"/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1" fillId="0" borderId="2" xfId="2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0" fillId="2" borderId="1" xfId="0" applyFill="1" applyBorder="1"/>
  </cellXfs>
  <cellStyles count="4">
    <cellStyle name="Millares" xfId="1" builtinId="3" customBuiltin="1"/>
    <cellStyle name="Moneda" xfId="2" builtinId="4" customBuiltin="1"/>
    <cellStyle name="Normal" xfId="0" builtinId="0" customBuiltin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2952753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6220D115-C5E9-4F58-BE98-A09125F2C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2952753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CB12FEB9-53C2-417C-83D6-AB7A8B526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DE09FE74-B69E-4975-A6B9-9C4A6E875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2952753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1CA531DB-A703-4490-8A40-EC97951B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2952753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2952753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F9C894BE-4936-4053-ABAA-0BCE46FE1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2952753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2952753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94E8C6F1-4CA0-4615-999C-DDA1320CA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2952753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2952753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6B1F32CE-1AD1-4BC8-BF83-5B6A488CC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2952753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478385E1-8186-4366-8C7E-124A4E9DF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6C9C0181-DDDF-4490-9F93-563013A67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89CEF944-875E-4174-9580-BA21C2027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9528</xdr:colOff>
      <xdr:row>0</xdr:row>
      <xdr:rowOff>180978</xdr:rowOff>
    </xdr:from>
    <xdr:ext cx="1514475" cy="1006571"/>
    <xdr:pic>
      <xdr:nvPicPr>
        <xdr:cNvPr id="2" name="Imagen 1">
          <a:extLst>
            <a:ext uri="{FF2B5EF4-FFF2-40B4-BE49-F238E27FC236}">
              <a16:creationId xmlns:a16="http://schemas.microsoft.com/office/drawing/2014/main" xmlns="" id="{53061741-E969-4C66-88CD-48A5B9CB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8" y="180978"/>
          <a:ext cx="1514475" cy="10065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/>
  </sheetViews>
  <sheetFormatPr baseColWidth="10" defaultRowHeight="15" x14ac:dyDescent="0.25"/>
  <cols>
    <col min="1" max="1" width="4.85546875" style="1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" bestFit="1" customWidth="1"/>
    <col min="8" max="8" width="13.7109375" style="1" bestFit="1" customWidth="1"/>
    <col min="9" max="9" width="11.42578125" style="1" customWidth="1"/>
    <col min="10" max="16384" width="11.42578125" style="1"/>
  </cols>
  <sheetData>
    <row r="1" spans="1:13" x14ac:dyDescent="0.25">
      <c r="B1" s="35"/>
      <c r="C1" s="35"/>
      <c r="D1" s="35"/>
    </row>
    <row r="2" spans="1:13" x14ac:dyDescent="0.25">
      <c r="B2" s="35"/>
      <c r="C2" s="35"/>
      <c r="D2" s="35"/>
    </row>
    <row r="3" spans="1:13" x14ac:dyDescent="0.25">
      <c r="B3" s="35"/>
      <c r="C3" s="35"/>
      <c r="D3" s="35"/>
    </row>
    <row r="4" spans="1:13" x14ac:dyDescent="0.25">
      <c r="B4" s="35"/>
      <c r="C4" s="35"/>
      <c r="D4" s="35"/>
    </row>
    <row r="5" spans="1:13" x14ac:dyDescent="0.25">
      <c r="B5" s="35"/>
      <c r="C5" s="35"/>
      <c r="D5" s="35"/>
      <c r="F5" s="34" t="s">
        <v>0</v>
      </c>
      <c r="G5" s="34"/>
      <c r="H5" s="34"/>
    </row>
    <row r="6" spans="1:13" x14ac:dyDescent="0.25">
      <c r="B6" s="35"/>
      <c r="C6" s="35"/>
      <c r="D6" s="35"/>
    </row>
    <row r="7" spans="1:13" x14ac:dyDescent="0.25">
      <c r="B7" s="35"/>
      <c r="C7" s="35"/>
      <c r="D7" s="35"/>
    </row>
    <row r="8" spans="1:13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13" x14ac:dyDescent="0.25">
      <c r="B9" s="37"/>
      <c r="C9" s="37"/>
      <c r="D9" s="37"/>
      <c r="G9" s="1" t="s">
        <v>2</v>
      </c>
      <c r="H9" s="2">
        <f>SUM(H11:H108)</f>
        <v>0</v>
      </c>
    </row>
    <row r="10" spans="1:13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13" x14ac:dyDescent="0.25">
      <c r="A11" s="8">
        <v>1</v>
      </c>
      <c r="B11" s="8"/>
      <c r="C11" s="8"/>
      <c r="D11" s="8"/>
      <c r="E11" s="9"/>
      <c r="F11" s="10"/>
      <c r="G11" s="8"/>
      <c r="H11" s="11"/>
    </row>
    <row r="12" spans="1:13" x14ac:dyDescent="0.25">
      <c r="A12" s="8">
        <f t="shared" ref="A12:A43" si="0">+A11+1</f>
        <v>2</v>
      </c>
      <c r="B12" s="8"/>
      <c r="C12" s="8"/>
      <c r="D12" s="8"/>
      <c r="E12" s="9"/>
      <c r="F12" s="10"/>
      <c r="G12" s="8"/>
      <c r="H12" s="11"/>
    </row>
    <row r="13" spans="1:13" x14ac:dyDescent="0.25">
      <c r="A13" s="8">
        <f t="shared" si="0"/>
        <v>3</v>
      </c>
      <c r="B13" s="8"/>
      <c r="C13" s="8"/>
      <c r="D13" s="8"/>
      <c r="E13" s="9"/>
      <c r="F13" s="10"/>
      <c r="G13" s="8"/>
      <c r="H13" s="11"/>
      <c r="K13" s="35"/>
      <c r="L13" s="35"/>
      <c r="M13" s="35"/>
    </row>
    <row r="14" spans="1:13" x14ac:dyDescent="0.25">
      <c r="A14" s="8">
        <f t="shared" si="0"/>
        <v>4</v>
      </c>
      <c r="B14" s="8"/>
      <c r="C14" s="8"/>
      <c r="D14" s="8"/>
      <c r="E14" s="9"/>
      <c r="F14" s="10"/>
      <c r="G14" s="8"/>
      <c r="H14" s="11"/>
    </row>
    <row r="15" spans="1:13" x14ac:dyDescent="0.25">
      <c r="A15" s="8">
        <f t="shared" si="0"/>
        <v>5</v>
      </c>
      <c r="B15" s="8"/>
      <c r="C15" s="8"/>
      <c r="D15" s="8"/>
      <c r="E15" s="9"/>
      <c r="F15" s="10"/>
      <c r="G15" s="8"/>
      <c r="H15" s="11"/>
    </row>
    <row r="16" spans="1:13" x14ac:dyDescent="0.25">
      <c r="A16" s="8">
        <f t="shared" si="0"/>
        <v>6</v>
      </c>
      <c r="B16" s="8"/>
      <c r="C16" s="8"/>
      <c r="D16" s="8"/>
      <c r="E16" s="9"/>
      <c r="F16" s="10"/>
      <c r="G16" s="8"/>
      <c r="H16" s="11"/>
    </row>
    <row r="17" spans="1:8" x14ac:dyDescent="0.25">
      <c r="A17" s="8">
        <f t="shared" si="0"/>
        <v>7</v>
      </c>
      <c r="B17" s="8"/>
      <c r="C17" s="8"/>
      <c r="D17" s="8"/>
      <c r="E17" s="9"/>
      <c r="F17" s="10"/>
      <c r="G17" s="8"/>
      <c r="H17" s="11"/>
    </row>
    <row r="18" spans="1:8" x14ac:dyDescent="0.25">
      <c r="A18" s="8">
        <f t="shared" si="0"/>
        <v>8</v>
      </c>
      <c r="B18" s="8"/>
      <c r="C18" s="8"/>
      <c r="D18" s="8"/>
      <c r="E18" s="9"/>
      <c r="F18" s="10"/>
      <c r="G18" s="8"/>
      <c r="H18" s="11"/>
    </row>
    <row r="19" spans="1:8" x14ac:dyDescent="0.25">
      <c r="A19" s="8">
        <f t="shared" si="0"/>
        <v>9</v>
      </c>
      <c r="B19" s="8"/>
      <c r="C19" s="8"/>
      <c r="D19" s="8"/>
      <c r="E19" s="9"/>
      <c r="F19" s="10"/>
      <c r="G19" s="8"/>
      <c r="H19" s="11"/>
    </row>
    <row r="20" spans="1:8" x14ac:dyDescent="0.25">
      <c r="A20" s="8">
        <f t="shared" si="0"/>
        <v>10</v>
      </c>
      <c r="B20" s="8"/>
      <c r="C20" s="8"/>
      <c r="D20" s="8"/>
      <c r="E20" s="9"/>
      <c r="F20" s="10"/>
      <c r="G20" s="8"/>
      <c r="H20" s="11"/>
    </row>
    <row r="21" spans="1:8" x14ac:dyDescent="0.25">
      <c r="A21" s="8">
        <f t="shared" si="0"/>
        <v>11</v>
      </c>
      <c r="B21" s="8"/>
      <c r="C21" s="8"/>
      <c r="D21" s="8"/>
      <c r="E21" s="9"/>
      <c r="F21" s="10"/>
      <c r="G21" s="8"/>
      <c r="H21" s="11"/>
    </row>
    <row r="22" spans="1:8" x14ac:dyDescent="0.25">
      <c r="A22" s="8">
        <f t="shared" si="0"/>
        <v>12</v>
      </c>
      <c r="B22" s="8"/>
      <c r="C22" s="8"/>
      <c r="D22" s="8"/>
      <c r="E22" s="9"/>
      <c r="F22" s="10"/>
      <c r="G22" s="8"/>
      <c r="H22" s="11"/>
    </row>
    <row r="23" spans="1:8" x14ac:dyDescent="0.25">
      <c r="A23" s="8">
        <f t="shared" si="0"/>
        <v>13</v>
      </c>
      <c r="B23" s="8"/>
      <c r="C23" s="8"/>
      <c r="D23" s="8"/>
      <c r="E23" s="9"/>
      <c r="F23" s="10"/>
      <c r="G23" s="8"/>
      <c r="H23" s="11"/>
    </row>
    <row r="24" spans="1:8" x14ac:dyDescent="0.25">
      <c r="A24" s="8">
        <f t="shared" si="0"/>
        <v>14</v>
      </c>
      <c r="B24" s="8"/>
      <c r="C24" s="8"/>
      <c r="D24" s="8"/>
      <c r="E24" s="9"/>
      <c r="F24" s="10"/>
      <c r="G24" s="8"/>
      <c r="H24" s="11"/>
    </row>
    <row r="25" spans="1:8" x14ac:dyDescent="0.25">
      <c r="A25" s="8">
        <f t="shared" si="0"/>
        <v>15</v>
      </c>
      <c r="B25" s="8"/>
      <c r="C25" s="8"/>
      <c r="D25" s="8"/>
      <c r="E25" s="9"/>
      <c r="F25" s="10"/>
      <c r="G25" s="8"/>
      <c r="H25" s="11"/>
    </row>
    <row r="26" spans="1:8" x14ac:dyDescent="0.25">
      <c r="A26" s="8">
        <f t="shared" si="0"/>
        <v>16</v>
      </c>
      <c r="B26" s="8"/>
      <c r="C26" s="8"/>
      <c r="D26" s="8"/>
      <c r="E26" s="9"/>
      <c r="F26" s="10"/>
      <c r="G26" s="8"/>
      <c r="H26" s="11"/>
    </row>
    <row r="27" spans="1:8" x14ac:dyDescent="0.25">
      <c r="A27" s="8">
        <f t="shared" si="0"/>
        <v>17</v>
      </c>
      <c r="B27" s="8"/>
      <c r="C27" s="8"/>
      <c r="D27" s="8"/>
      <c r="E27" s="9"/>
      <c r="F27" s="10"/>
      <c r="G27" s="8"/>
      <c r="H27" s="11"/>
    </row>
    <row r="28" spans="1:8" x14ac:dyDescent="0.25">
      <c r="A28" s="8">
        <f t="shared" si="0"/>
        <v>18</v>
      </c>
      <c r="B28" s="8"/>
      <c r="C28" s="8"/>
      <c r="D28" s="8"/>
      <c r="E28" s="9"/>
      <c r="F28" s="10"/>
      <c r="G28" s="8"/>
      <c r="H28" s="11"/>
    </row>
    <row r="29" spans="1:8" x14ac:dyDescent="0.25">
      <c r="A29" s="8">
        <f t="shared" si="0"/>
        <v>19</v>
      </c>
      <c r="B29" s="8"/>
      <c r="C29" s="8"/>
      <c r="D29" s="8"/>
      <c r="E29" s="9"/>
      <c r="F29" s="10"/>
      <c r="G29" s="8"/>
      <c r="H29" s="11"/>
    </row>
    <row r="30" spans="1:8" x14ac:dyDescent="0.25">
      <c r="A30" s="8">
        <f t="shared" si="0"/>
        <v>20</v>
      </c>
      <c r="B30" s="8"/>
      <c r="C30" s="8"/>
      <c r="D30" s="8"/>
      <c r="E30" s="9"/>
      <c r="F30" s="10"/>
      <c r="G30" s="8"/>
      <c r="H30" s="11"/>
    </row>
    <row r="31" spans="1:8" x14ac:dyDescent="0.25">
      <c r="A31" s="8">
        <f t="shared" si="0"/>
        <v>21</v>
      </c>
      <c r="B31" s="8"/>
      <c r="C31" s="8"/>
      <c r="D31" s="8"/>
      <c r="E31" s="9"/>
      <c r="F31" s="10"/>
      <c r="G31" s="8"/>
      <c r="H31" s="11"/>
    </row>
    <row r="32" spans="1:8" x14ac:dyDescent="0.25">
      <c r="A32" s="8">
        <f t="shared" si="0"/>
        <v>22</v>
      </c>
      <c r="B32" s="8"/>
      <c r="C32" s="8"/>
      <c r="D32" s="8"/>
      <c r="E32" s="9"/>
      <c r="F32" s="10"/>
      <c r="G32" s="8"/>
      <c r="H32" s="11"/>
    </row>
    <row r="33" spans="1:8" x14ac:dyDescent="0.25">
      <c r="A33" s="8">
        <f t="shared" si="0"/>
        <v>23</v>
      </c>
      <c r="B33" s="8"/>
      <c r="C33" s="8"/>
      <c r="D33" s="8"/>
      <c r="E33" s="9"/>
      <c r="F33" s="10"/>
      <c r="G33" s="8"/>
      <c r="H33" s="11"/>
    </row>
    <row r="34" spans="1:8" x14ac:dyDescent="0.25">
      <c r="A34" s="8">
        <f t="shared" si="0"/>
        <v>24</v>
      </c>
      <c r="B34" s="8"/>
      <c r="C34" s="8"/>
      <c r="D34" s="8"/>
      <c r="E34" s="9"/>
      <c r="F34" s="10"/>
      <c r="G34" s="8"/>
      <c r="H34" s="11"/>
    </row>
    <row r="35" spans="1:8" x14ac:dyDescent="0.25">
      <c r="A35" s="8">
        <f t="shared" si="0"/>
        <v>25</v>
      </c>
      <c r="B35" s="8"/>
      <c r="C35" s="8"/>
      <c r="D35" s="8"/>
      <c r="E35" s="9"/>
      <c r="F35" s="10"/>
      <c r="G35" s="8"/>
      <c r="H35" s="11"/>
    </row>
    <row r="36" spans="1:8" x14ac:dyDescent="0.25">
      <c r="A36" s="8">
        <f t="shared" si="0"/>
        <v>26</v>
      </c>
      <c r="B36" s="8"/>
      <c r="C36" s="8"/>
      <c r="D36" s="8"/>
      <c r="E36" s="9"/>
      <c r="F36" s="10"/>
      <c r="G36" s="8"/>
      <c r="H36" s="11"/>
    </row>
    <row r="37" spans="1:8" x14ac:dyDescent="0.25">
      <c r="A37" s="8">
        <f t="shared" si="0"/>
        <v>27</v>
      </c>
      <c r="B37" s="8"/>
      <c r="C37" s="8"/>
      <c r="D37" s="8"/>
      <c r="E37" s="9"/>
      <c r="F37" s="10"/>
      <c r="G37" s="8"/>
      <c r="H37" s="11"/>
    </row>
    <row r="38" spans="1:8" x14ac:dyDescent="0.25">
      <c r="A38" s="8">
        <f t="shared" si="0"/>
        <v>28</v>
      </c>
      <c r="B38" s="8"/>
      <c r="C38" s="8"/>
      <c r="D38" s="8"/>
      <c r="E38" s="9"/>
      <c r="F38" s="10"/>
      <c r="G38" s="8"/>
      <c r="H38" s="11"/>
    </row>
    <row r="39" spans="1:8" x14ac:dyDescent="0.25">
      <c r="A39" s="8">
        <f t="shared" si="0"/>
        <v>29</v>
      </c>
      <c r="B39" s="8"/>
      <c r="C39" s="8"/>
      <c r="D39" s="8"/>
      <c r="E39" s="9"/>
      <c r="F39" s="10"/>
      <c r="G39" s="8"/>
      <c r="H39" s="11"/>
    </row>
    <row r="40" spans="1:8" x14ac:dyDescent="0.25">
      <c r="A40" s="8">
        <f t="shared" si="0"/>
        <v>30</v>
      </c>
      <c r="B40" s="8"/>
      <c r="C40" s="8"/>
      <c r="D40" s="8"/>
      <c r="E40" s="9"/>
      <c r="F40" s="10"/>
      <c r="G40" s="8"/>
      <c r="H40" s="11"/>
    </row>
    <row r="41" spans="1:8" x14ac:dyDescent="0.25">
      <c r="A41" s="8">
        <f t="shared" si="0"/>
        <v>31</v>
      </c>
      <c r="B41" s="8"/>
      <c r="C41" s="8"/>
      <c r="D41" s="8"/>
      <c r="E41" s="9"/>
      <c r="F41" s="10"/>
      <c r="G41" s="8"/>
      <c r="H41" s="11"/>
    </row>
    <row r="42" spans="1:8" x14ac:dyDescent="0.25">
      <c r="A42" s="8">
        <f t="shared" si="0"/>
        <v>32</v>
      </c>
      <c r="B42" s="8"/>
      <c r="C42" s="8"/>
      <c r="D42" s="8"/>
      <c r="E42" s="9"/>
      <c r="F42" s="10"/>
      <c r="G42" s="8"/>
      <c r="H42" s="11"/>
    </row>
    <row r="43" spans="1:8" x14ac:dyDescent="0.25">
      <c r="A43" s="8">
        <f t="shared" si="0"/>
        <v>33</v>
      </c>
      <c r="B43" s="8"/>
      <c r="C43" s="8"/>
      <c r="D43" s="8"/>
      <c r="E43" s="9"/>
      <c r="F43" s="10"/>
      <c r="G43" s="8"/>
      <c r="H43" s="11"/>
    </row>
    <row r="44" spans="1:8" x14ac:dyDescent="0.25">
      <c r="A44" s="8">
        <f t="shared" ref="A44:A75" si="1">+A43+1</f>
        <v>34</v>
      </c>
      <c r="B44" s="8"/>
      <c r="C44" s="8"/>
      <c r="D44" s="8"/>
      <c r="E44" s="9"/>
      <c r="F44" s="10"/>
      <c r="G44" s="8"/>
      <c r="H44" s="11"/>
    </row>
    <row r="45" spans="1:8" x14ac:dyDescent="0.25">
      <c r="A45" s="8">
        <f t="shared" si="1"/>
        <v>35</v>
      </c>
      <c r="B45" s="8"/>
      <c r="C45" s="8"/>
      <c r="D45" s="8"/>
      <c r="E45" s="9"/>
      <c r="F45" s="10"/>
      <c r="G45" s="8"/>
      <c r="H45" s="11"/>
    </row>
    <row r="46" spans="1:8" x14ac:dyDescent="0.25">
      <c r="A46" s="8">
        <f t="shared" si="1"/>
        <v>36</v>
      </c>
      <c r="B46" s="8"/>
      <c r="C46" s="8"/>
      <c r="D46" s="8"/>
      <c r="E46" s="9"/>
      <c r="F46" s="10"/>
      <c r="G46" s="8"/>
      <c r="H46" s="11"/>
    </row>
    <row r="47" spans="1:8" x14ac:dyDescent="0.25">
      <c r="A47" s="8">
        <f t="shared" si="1"/>
        <v>37</v>
      </c>
      <c r="B47" s="8"/>
      <c r="C47" s="8"/>
      <c r="D47" s="8"/>
      <c r="E47" s="9"/>
      <c r="F47" s="10"/>
      <c r="G47" s="8"/>
      <c r="H47" s="11"/>
    </row>
    <row r="48" spans="1:8" x14ac:dyDescent="0.25">
      <c r="A48" s="8">
        <f t="shared" si="1"/>
        <v>38</v>
      </c>
      <c r="B48" s="8"/>
      <c r="C48" s="8"/>
      <c r="D48" s="8"/>
      <c r="E48" s="9"/>
      <c r="F48" s="10"/>
      <c r="G48" s="8"/>
      <c r="H48" s="11"/>
    </row>
    <row r="49" spans="1:8" x14ac:dyDescent="0.25">
      <c r="A49" s="8">
        <f t="shared" si="1"/>
        <v>39</v>
      </c>
      <c r="B49" s="8"/>
      <c r="C49" s="8"/>
      <c r="D49" s="8"/>
      <c r="E49" s="9"/>
      <c r="F49" s="10"/>
      <c r="G49" s="8"/>
      <c r="H49" s="11"/>
    </row>
    <row r="50" spans="1:8" x14ac:dyDescent="0.25">
      <c r="A50" s="8">
        <f t="shared" si="1"/>
        <v>40</v>
      </c>
      <c r="B50" s="8"/>
      <c r="C50" s="8"/>
      <c r="D50" s="8"/>
      <c r="E50" s="9"/>
      <c r="F50" s="10"/>
      <c r="G50" s="8"/>
      <c r="H50" s="11"/>
    </row>
    <row r="51" spans="1:8" x14ac:dyDescent="0.25">
      <c r="A51" s="8">
        <f t="shared" si="1"/>
        <v>41</v>
      </c>
      <c r="B51" s="8"/>
      <c r="C51" s="8"/>
      <c r="D51" s="8"/>
      <c r="E51" s="9"/>
      <c r="F51" s="10"/>
      <c r="G51" s="8"/>
      <c r="H51" s="11"/>
    </row>
    <row r="52" spans="1:8" x14ac:dyDescent="0.25">
      <c r="A52" s="8">
        <f t="shared" si="1"/>
        <v>42</v>
      </c>
      <c r="B52" s="8"/>
      <c r="C52" s="8"/>
      <c r="D52" s="8"/>
      <c r="E52" s="9"/>
      <c r="F52" s="10"/>
      <c r="G52" s="8"/>
      <c r="H52" s="11"/>
    </row>
    <row r="53" spans="1:8" x14ac:dyDescent="0.25">
      <c r="A53" s="8">
        <f t="shared" si="1"/>
        <v>43</v>
      </c>
      <c r="B53" s="8"/>
      <c r="C53" s="8"/>
      <c r="D53" s="8"/>
      <c r="E53" s="9"/>
      <c r="F53" s="10"/>
      <c r="G53" s="8"/>
      <c r="H53" s="11"/>
    </row>
    <row r="54" spans="1:8" x14ac:dyDescent="0.25">
      <c r="A54" s="8">
        <f t="shared" si="1"/>
        <v>44</v>
      </c>
      <c r="B54" s="8"/>
      <c r="C54" s="8"/>
      <c r="D54" s="8"/>
      <c r="E54" s="9"/>
      <c r="F54" s="10"/>
      <c r="G54" s="8"/>
      <c r="H54" s="11"/>
    </row>
    <row r="55" spans="1:8" x14ac:dyDescent="0.25">
      <c r="A55" s="8">
        <f t="shared" si="1"/>
        <v>45</v>
      </c>
      <c r="B55" s="8"/>
      <c r="C55" s="8"/>
      <c r="D55" s="8"/>
      <c r="E55" s="9"/>
      <c r="F55" s="10"/>
      <c r="G55" s="8"/>
      <c r="H55" s="11"/>
    </row>
    <row r="56" spans="1:8" x14ac:dyDescent="0.25">
      <c r="A56" s="8">
        <f t="shared" si="1"/>
        <v>46</v>
      </c>
      <c r="B56" s="8"/>
      <c r="C56" s="8"/>
      <c r="D56" s="8"/>
      <c r="E56" s="9"/>
      <c r="F56" s="10"/>
      <c r="G56" s="8"/>
      <c r="H56" s="11"/>
    </row>
    <row r="57" spans="1:8" x14ac:dyDescent="0.25">
      <c r="A57" s="8">
        <f t="shared" si="1"/>
        <v>47</v>
      </c>
      <c r="B57" s="8"/>
      <c r="C57" s="8"/>
      <c r="D57" s="8"/>
      <c r="E57" s="9"/>
      <c r="F57" s="10"/>
      <c r="G57" s="8"/>
      <c r="H57" s="11"/>
    </row>
    <row r="58" spans="1:8" x14ac:dyDescent="0.25">
      <c r="A58" s="8">
        <f t="shared" si="1"/>
        <v>48</v>
      </c>
      <c r="B58" s="8"/>
      <c r="C58" s="8"/>
      <c r="D58" s="8"/>
      <c r="E58" s="9"/>
      <c r="F58" s="10"/>
      <c r="G58" s="8"/>
      <c r="H58" s="11"/>
    </row>
    <row r="59" spans="1:8" x14ac:dyDescent="0.25">
      <c r="A59" s="8">
        <f t="shared" si="1"/>
        <v>49</v>
      </c>
      <c r="B59" s="8"/>
      <c r="C59" s="8"/>
      <c r="D59" s="8"/>
      <c r="E59" s="9"/>
      <c r="F59" s="10"/>
      <c r="G59" s="8"/>
      <c r="H59" s="11"/>
    </row>
    <row r="60" spans="1:8" x14ac:dyDescent="0.25">
      <c r="A60" s="8">
        <f t="shared" si="1"/>
        <v>50</v>
      </c>
      <c r="B60" s="8"/>
      <c r="C60" s="8"/>
      <c r="D60" s="8"/>
      <c r="E60" s="9"/>
      <c r="F60" s="10"/>
      <c r="G60" s="8"/>
      <c r="H60" s="11"/>
    </row>
    <row r="61" spans="1:8" x14ac:dyDescent="0.25">
      <c r="A61" s="8">
        <f t="shared" si="1"/>
        <v>51</v>
      </c>
      <c r="B61" s="8"/>
      <c r="C61" s="8"/>
      <c r="D61" s="8"/>
      <c r="E61" s="9"/>
      <c r="F61" s="10"/>
      <c r="G61" s="8"/>
      <c r="H61" s="11"/>
    </row>
    <row r="62" spans="1:8" x14ac:dyDescent="0.25">
      <c r="A62" s="8">
        <f t="shared" si="1"/>
        <v>52</v>
      </c>
      <c r="B62" s="8"/>
      <c r="C62" s="8"/>
      <c r="D62" s="8"/>
      <c r="E62" s="9"/>
      <c r="F62" s="10"/>
      <c r="G62" s="8"/>
      <c r="H62" s="11"/>
    </row>
    <row r="63" spans="1:8" x14ac:dyDescent="0.25">
      <c r="A63" s="8">
        <f t="shared" si="1"/>
        <v>53</v>
      </c>
      <c r="B63" s="8"/>
      <c r="C63" s="8"/>
      <c r="D63" s="8"/>
      <c r="E63" s="9"/>
      <c r="F63" s="10"/>
      <c r="G63" s="8"/>
      <c r="H63" s="11"/>
    </row>
    <row r="64" spans="1:8" x14ac:dyDescent="0.25">
      <c r="A64" s="8">
        <f t="shared" si="1"/>
        <v>54</v>
      </c>
      <c r="B64" s="8"/>
      <c r="C64" s="8"/>
      <c r="D64" s="8"/>
      <c r="E64" s="9"/>
      <c r="F64" s="10"/>
      <c r="G64" s="8"/>
      <c r="H64" s="11"/>
    </row>
    <row r="65" spans="1:8" x14ac:dyDescent="0.25">
      <c r="A65" s="8">
        <f t="shared" si="1"/>
        <v>55</v>
      </c>
      <c r="B65" s="8"/>
      <c r="C65" s="8"/>
      <c r="D65" s="8"/>
      <c r="E65" s="9"/>
      <c r="F65" s="10"/>
      <c r="G65" s="8"/>
      <c r="H65" s="11"/>
    </row>
    <row r="66" spans="1:8" x14ac:dyDescent="0.25">
      <c r="A66" s="8">
        <f t="shared" si="1"/>
        <v>56</v>
      </c>
      <c r="B66" s="8"/>
      <c r="C66" s="8"/>
      <c r="D66" s="8"/>
      <c r="E66" s="9"/>
      <c r="F66" s="10"/>
      <c r="G66" s="8"/>
      <c r="H66" s="11"/>
    </row>
    <row r="67" spans="1:8" x14ac:dyDescent="0.25">
      <c r="A67" s="8">
        <f t="shared" si="1"/>
        <v>57</v>
      </c>
      <c r="B67" s="8"/>
      <c r="C67" s="8"/>
      <c r="D67" s="8"/>
      <c r="E67" s="9"/>
      <c r="F67" s="10"/>
      <c r="G67" s="8"/>
      <c r="H67" s="11"/>
    </row>
    <row r="68" spans="1:8" x14ac:dyDescent="0.25">
      <c r="A68" s="8">
        <f t="shared" si="1"/>
        <v>58</v>
      </c>
      <c r="B68" s="8"/>
      <c r="C68" s="8"/>
      <c r="D68" s="8"/>
      <c r="E68" s="9"/>
      <c r="F68" s="10"/>
      <c r="G68" s="8"/>
      <c r="H68" s="11"/>
    </row>
    <row r="69" spans="1:8" x14ac:dyDescent="0.25">
      <c r="A69" s="8">
        <f t="shared" si="1"/>
        <v>59</v>
      </c>
      <c r="B69" s="8"/>
      <c r="C69" s="8"/>
      <c r="D69" s="8"/>
      <c r="E69" s="9"/>
      <c r="F69" s="10"/>
      <c r="G69" s="8"/>
      <c r="H69" s="11"/>
    </row>
    <row r="70" spans="1:8" x14ac:dyDescent="0.25">
      <c r="A70" s="8">
        <f t="shared" si="1"/>
        <v>60</v>
      </c>
      <c r="B70" s="8"/>
      <c r="C70" s="8"/>
      <c r="D70" s="8"/>
      <c r="E70" s="9"/>
      <c r="F70" s="10"/>
      <c r="G70" s="8"/>
      <c r="H70" s="11"/>
    </row>
    <row r="71" spans="1:8" x14ac:dyDescent="0.25">
      <c r="A71" s="8">
        <f t="shared" si="1"/>
        <v>61</v>
      </c>
      <c r="B71" s="8"/>
      <c r="C71" s="8"/>
      <c r="D71" s="8"/>
      <c r="E71" s="9"/>
      <c r="F71" s="10"/>
      <c r="G71" s="8"/>
      <c r="H71" s="11"/>
    </row>
    <row r="72" spans="1:8" x14ac:dyDescent="0.25">
      <c r="A72" s="8">
        <f t="shared" si="1"/>
        <v>62</v>
      </c>
      <c r="B72" s="8"/>
      <c r="C72" s="8"/>
      <c r="D72" s="8"/>
      <c r="E72" s="9"/>
      <c r="F72" s="10"/>
      <c r="G72" s="8"/>
      <c r="H72" s="11"/>
    </row>
    <row r="73" spans="1:8" x14ac:dyDescent="0.25">
      <c r="A73" s="8">
        <f t="shared" si="1"/>
        <v>63</v>
      </c>
      <c r="B73" s="8"/>
      <c r="C73" s="8"/>
      <c r="D73" s="8"/>
      <c r="E73" s="9"/>
      <c r="F73" s="10"/>
      <c r="G73" s="8"/>
      <c r="H73" s="11"/>
    </row>
    <row r="74" spans="1:8" x14ac:dyDescent="0.25">
      <c r="A74" s="8">
        <f t="shared" si="1"/>
        <v>64</v>
      </c>
      <c r="B74" s="8"/>
      <c r="C74" s="8"/>
      <c r="D74" s="8"/>
      <c r="E74" s="9"/>
      <c r="F74" s="10"/>
      <c r="G74" s="8"/>
      <c r="H74" s="11"/>
    </row>
    <row r="75" spans="1:8" x14ac:dyDescent="0.25">
      <c r="A75" s="8">
        <f t="shared" si="1"/>
        <v>65</v>
      </c>
      <c r="B75" s="8"/>
      <c r="C75" s="8"/>
      <c r="D75" s="8"/>
      <c r="E75" s="9"/>
      <c r="F75" s="10"/>
      <c r="G75" s="8"/>
      <c r="H75" s="11"/>
    </row>
    <row r="76" spans="1:8" x14ac:dyDescent="0.25">
      <c r="A76" s="8">
        <f t="shared" ref="A76:A108" si="2">+A75+1</f>
        <v>66</v>
      </c>
      <c r="B76" s="8"/>
      <c r="C76" s="8"/>
      <c r="D76" s="8"/>
      <c r="E76" s="9"/>
      <c r="F76" s="10"/>
      <c r="G76" s="8"/>
      <c r="H76" s="11"/>
    </row>
    <row r="77" spans="1:8" x14ac:dyDescent="0.25">
      <c r="A77" s="8">
        <f t="shared" si="2"/>
        <v>67</v>
      </c>
      <c r="B77" s="8"/>
      <c r="C77" s="8"/>
      <c r="D77" s="8"/>
      <c r="E77" s="9"/>
      <c r="F77" s="10"/>
      <c r="G77" s="8"/>
      <c r="H77" s="11"/>
    </row>
    <row r="78" spans="1:8" x14ac:dyDescent="0.25">
      <c r="A78" s="8">
        <f t="shared" si="2"/>
        <v>68</v>
      </c>
      <c r="B78" s="8"/>
      <c r="C78" s="8"/>
      <c r="D78" s="8"/>
      <c r="E78" s="9"/>
      <c r="F78" s="10"/>
      <c r="G78" s="8"/>
      <c r="H78" s="11"/>
    </row>
    <row r="79" spans="1:8" x14ac:dyDescent="0.25">
      <c r="A79" s="8">
        <f t="shared" si="2"/>
        <v>69</v>
      </c>
      <c r="B79" s="8"/>
      <c r="C79" s="8"/>
      <c r="D79" s="8"/>
      <c r="E79" s="9"/>
      <c r="F79" s="10"/>
      <c r="G79" s="8"/>
      <c r="H79" s="11"/>
    </row>
    <row r="80" spans="1:8" x14ac:dyDescent="0.25">
      <c r="A80" s="8">
        <f t="shared" si="2"/>
        <v>70</v>
      </c>
      <c r="B80" s="8"/>
      <c r="C80" s="8"/>
      <c r="D80" s="8"/>
      <c r="E80" s="9"/>
      <c r="F80" s="10"/>
      <c r="G80" s="8"/>
      <c r="H80" s="11"/>
    </row>
    <row r="81" spans="1:8" x14ac:dyDescent="0.25">
      <c r="A81" s="8">
        <f t="shared" si="2"/>
        <v>71</v>
      </c>
      <c r="B81" s="8"/>
      <c r="C81" s="8"/>
      <c r="D81" s="8"/>
      <c r="E81" s="9"/>
      <c r="F81" s="10"/>
      <c r="G81" s="8"/>
      <c r="H81" s="11"/>
    </row>
    <row r="82" spans="1:8" x14ac:dyDescent="0.25">
      <c r="A82" s="8">
        <f t="shared" si="2"/>
        <v>72</v>
      </c>
      <c r="B82" s="8"/>
      <c r="C82" s="8"/>
      <c r="D82" s="8"/>
      <c r="E82" s="9"/>
      <c r="F82" s="10"/>
      <c r="G82" s="8"/>
      <c r="H82" s="11"/>
    </row>
    <row r="83" spans="1:8" x14ac:dyDescent="0.25">
      <c r="A83" s="8">
        <f t="shared" si="2"/>
        <v>73</v>
      </c>
      <c r="B83" s="8"/>
      <c r="C83" s="8"/>
      <c r="D83" s="8"/>
      <c r="E83" s="9"/>
      <c r="F83" s="10"/>
      <c r="G83" s="8"/>
      <c r="H83" s="11"/>
    </row>
    <row r="84" spans="1:8" x14ac:dyDescent="0.25">
      <c r="A84" s="8">
        <f t="shared" si="2"/>
        <v>74</v>
      </c>
      <c r="B84" s="8"/>
      <c r="C84" s="8"/>
      <c r="D84" s="8"/>
      <c r="E84" s="9"/>
      <c r="F84" s="10"/>
      <c r="G84" s="8"/>
      <c r="H84" s="11"/>
    </row>
    <row r="85" spans="1:8" x14ac:dyDescent="0.25">
      <c r="A85" s="8">
        <f t="shared" si="2"/>
        <v>75</v>
      </c>
      <c r="B85" s="8"/>
      <c r="C85" s="8"/>
      <c r="D85" s="8"/>
      <c r="E85" s="9"/>
      <c r="F85" s="10"/>
      <c r="G85" s="8"/>
      <c r="H85" s="11"/>
    </row>
    <row r="86" spans="1:8" x14ac:dyDescent="0.25">
      <c r="A86" s="8">
        <f t="shared" si="2"/>
        <v>76</v>
      </c>
      <c r="B86" s="8"/>
      <c r="C86" s="8"/>
      <c r="D86" s="8"/>
      <c r="E86" s="9"/>
      <c r="F86" s="10"/>
      <c r="G86" s="8"/>
      <c r="H86" s="11"/>
    </row>
    <row r="87" spans="1:8" x14ac:dyDescent="0.25">
      <c r="A87" s="8">
        <f t="shared" si="2"/>
        <v>77</v>
      </c>
      <c r="B87" s="8"/>
      <c r="C87" s="8"/>
      <c r="D87" s="8"/>
      <c r="E87" s="9"/>
      <c r="F87" s="10"/>
      <c r="G87" s="8"/>
      <c r="H87" s="11"/>
    </row>
    <row r="88" spans="1:8" x14ac:dyDescent="0.25">
      <c r="A88" s="8">
        <f t="shared" si="2"/>
        <v>78</v>
      </c>
      <c r="B88" s="8"/>
      <c r="C88" s="8"/>
      <c r="D88" s="8"/>
      <c r="E88" s="9"/>
      <c r="F88" s="10"/>
      <c r="G88" s="8"/>
      <c r="H88" s="11"/>
    </row>
    <row r="89" spans="1:8" x14ac:dyDescent="0.25">
      <c r="A89" s="8">
        <f t="shared" si="2"/>
        <v>79</v>
      </c>
      <c r="B89" s="8"/>
      <c r="C89" s="8"/>
      <c r="D89" s="8"/>
      <c r="E89" s="9"/>
      <c r="F89" s="10"/>
      <c r="G89" s="8"/>
      <c r="H89" s="11"/>
    </row>
    <row r="90" spans="1:8" x14ac:dyDescent="0.25">
      <c r="A90" s="8">
        <f t="shared" si="2"/>
        <v>80</v>
      </c>
      <c r="B90" s="8"/>
      <c r="C90" s="8"/>
      <c r="D90" s="8"/>
      <c r="E90" s="9"/>
      <c r="F90" s="10"/>
      <c r="G90" s="8"/>
      <c r="H90" s="11"/>
    </row>
    <row r="91" spans="1:8" x14ac:dyDescent="0.25">
      <c r="A91" s="8">
        <f t="shared" si="2"/>
        <v>81</v>
      </c>
      <c r="B91" s="8"/>
      <c r="C91" s="8"/>
      <c r="D91" s="8"/>
      <c r="E91" s="9"/>
      <c r="F91" s="10"/>
      <c r="G91" s="8"/>
      <c r="H91" s="11"/>
    </row>
    <row r="92" spans="1:8" x14ac:dyDescent="0.25">
      <c r="A92" s="8">
        <f t="shared" si="2"/>
        <v>82</v>
      </c>
      <c r="B92" s="8"/>
      <c r="C92" s="8"/>
      <c r="D92" s="8"/>
      <c r="E92" s="9"/>
      <c r="F92" s="10"/>
      <c r="G92" s="8"/>
      <c r="H92" s="11"/>
    </row>
    <row r="93" spans="1:8" x14ac:dyDescent="0.25">
      <c r="A93" s="8">
        <f t="shared" si="2"/>
        <v>83</v>
      </c>
      <c r="B93" s="8"/>
      <c r="C93" s="8"/>
      <c r="D93" s="8"/>
      <c r="E93" s="9"/>
      <c r="F93" s="10"/>
      <c r="G93" s="8"/>
      <c r="H93" s="11"/>
    </row>
    <row r="94" spans="1:8" x14ac:dyDescent="0.25">
      <c r="A94" s="8">
        <f t="shared" si="2"/>
        <v>84</v>
      </c>
      <c r="B94" s="8"/>
      <c r="C94" s="8"/>
      <c r="D94" s="8"/>
      <c r="E94" s="9"/>
      <c r="F94" s="10"/>
      <c r="G94" s="8"/>
      <c r="H94" s="11"/>
    </row>
    <row r="95" spans="1:8" x14ac:dyDescent="0.25">
      <c r="A95" s="8">
        <f t="shared" si="2"/>
        <v>85</v>
      </c>
      <c r="B95" s="8"/>
      <c r="C95" s="8"/>
      <c r="D95" s="8"/>
      <c r="E95" s="9"/>
      <c r="F95" s="10"/>
      <c r="G95" s="8"/>
      <c r="H95" s="11"/>
    </row>
    <row r="96" spans="1:8" x14ac:dyDescent="0.25">
      <c r="A96" s="8">
        <f t="shared" si="2"/>
        <v>86</v>
      </c>
      <c r="B96" s="8"/>
      <c r="C96" s="8"/>
      <c r="D96" s="8"/>
      <c r="E96" s="9"/>
      <c r="F96" s="10"/>
      <c r="G96" s="8"/>
      <c r="H96" s="11"/>
    </row>
    <row r="97" spans="1:8" x14ac:dyDescent="0.25">
      <c r="A97" s="8">
        <f t="shared" si="2"/>
        <v>87</v>
      </c>
      <c r="B97" s="8"/>
      <c r="C97" s="8"/>
      <c r="D97" s="8"/>
      <c r="E97" s="9"/>
      <c r="F97" s="10"/>
      <c r="G97" s="8"/>
      <c r="H97" s="11"/>
    </row>
    <row r="98" spans="1:8" x14ac:dyDescent="0.25">
      <c r="A98" s="8">
        <f t="shared" si="2"/>
        <v>88</v>
      </c>
      <c r="B98" s="8"/>
      <c r="C98" s="8"/>
      <c r="D98" s="8"/>
      <c r="E98" s="9"/>
      <c r="F98" s="10"/>
      <c r="G98" s="8"/>
      <c r="H98" s="11"/>
    </row>
    <row r="99" spans="1:8" x14ac:dyDescent="0.25">
      <c r="A99" s="8">
        <f t="shared" si="2"/>
        <v>89</v>
      </c>
      <c r="B99" s="8"/>
      <c r="C99" s="8"/>
      <c r="D99" s="8"/>
      <c r="E99" s="9"/>
      <c r="F99" s="10"/>
      <c r="G99" s="8"/>
      <c r="H99" s="11"/>
    </row>
    <row r="100" spans="1:8" x14ac:dyDescent="0.25">
      <c r="A100" s="8">
        <f t="shared" si="2"/>
        <v>90</v>
      </c>
      <c r="B100" s="8"/>
      <c r="C100" s="8"/>
      <c r="D100" s="8"/>
      <c r="E100" s="9"/>
      <c r="F100" s="10"/>
      <c r="G100" s="8"/>
      <c r="H100" s="11"/>
    </row>
    <row r="101" spans="1:8" x14ac:dyDescent="0.25">
      <c r="A101" s="8">
        <f t="shared" si="2"/>
        <v>91</v>
      </c>
      <c r="B101" s="8"/>
      <c r="C101" s="8"/>
      <c r="D101" s="8"/>
      <c r="E101" s="9"/>
      <c r="F101" s="10"/>
      <c r="G101" s="8"/>
      <c r="H101" s="11"/>
    </row>
    <row r="102" spans="1:8" x14ac:dyDescent="0.25">
      <c r="A102" s="8">
        <f t="shared" si="2"/>
        <v>92</v>
      </c>
      <c r="B102" s="8"/>
      <c r="C102" s="8"/>
      <c r="D102" s="8"/>
      <c r="E102" s="9"/>
      <c r="F102" s="10"/>
      <c r="G102" s="8"/>
      <c r="H102" s="11"/>
    </row>
    <row r="103" spans="1:8" x14ac:dyDescent="0.25">
      <c r="A103" s="8">
        <f t="shared" si="2"/>
        <v>93</v>
      </c>
      <c r="B103" s="8"/>
      <c r="C103" s="8"/>
      <c r="D103" s="8"/>
      <c r="E103" s="9"/>
      <c r="F103" s="10"/>
      <c r="G103" s="8"/>
      <c r="H103" s="11"/>
    </row>
    <row r="104" spans="1:8" x14ac:dyDescent="0.25">
      <c r="A104" s="8">
        <f t="shared" si="2"/>
        <v>94</v>
      </c>
      <c r="B104" s="8"/>
      <c r="C104" s="8"/>
      <c r="D104" s="8"/>
      <c r="E104" s="9"/>
      <c r="F104" s="10"/>
      <c r="G104" s="8"/>
      <c r="H104" s="11"/>
    </row>
    <row r="105" spans="1:8" x14ac:dyDescent="0.25">
      <c r="A105" s="8">
        <f t="shared" si="2"/>
        <v>95</v>
      </c>
      <c r="B105" s="8"/>
      <c r="C105" s="8"/>
      <c r="D105" s="8"/>
      <c r="E105" s="9"/>
      <c r="F105" s="10"/>
      <c r="G105" s="8"/>
      <c r="H105" s="11"/>
    </row>
    <row r="106" spans="1:8" x14ac:dyDescent="0.25">
      <c r="A106" s="8">
        <f t="shared" si="2"/>
        <v>96</v>
      </c>
      <c r="B106" s="12"/>
      <c r="C106" s="12"/>
      <c r="D106" s="12"/>
      <c r="E106" s="9"/>
      <c r="F106" s="10"/>
      <c r="G106" s="8"/>
      <c r="H106" s="11"/>
    </row>
    <row r="107" spans="1:8" x14ac:dyDescent="0.25">
      <c r="A107" s="8">
        <f t="shared" si="2"/>
        <v>97</v>
      </c>
      <c r="B107" s="12"/>
      <c r="C107" s="12"/>
      <c r="D107" s="12"/>
      <c r="E107" s="9"/>
      <c r="F107" s="10"/>
      <c r="G107" s="8"/>
      <c r="H107" s="11"/>
    </row>
    <row r="108" spans="1:8" x14ac:dyDescent="0.25">
      <c r="A108" s="8">
        <f t="shared" si="2"/>
        <v>98</v>
      </c>
      <c r="B108" s="12"/>
      <c r="C108" s="12"/>
      <c r="D108" s="12"/>
      <c r="E108" s="9"/>
      <c r="F108" s="10"/>
      <c r="G108" s="8"/>
      <c r="H108" s="11"/>
    </row>
    <row r="111" spans="1:8" x14ac:dyDescent="0.25">
      <c r="A111" s="13" t="s">
        <v>11</v>
      </c>
    </row>
  </sheetData>
  <mergeCells count="11">
    <mergeCell ref="B6:D6"/>
    <mergeCell ref="B7:D7"/>
    <mergeCell ref="A8:H8"/>
    <mergeCell ref="B9:D9"/>
    <mergeCell ref="K13:M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selection activeCell="F33" sqref="F33"/>
    </sheetView>
  </sheetViews>
  <sheetFormatPr baseColWidth="10" defaultRowHeight="15" x14ac:dyDescent="0.25"/>
  <cols>
    <col min="1" max="1" width="4.5703125" style="26" bestFit="1" customWidth="1"/>
    <col min="2" max="2" width="17.85546875" style="26" bestFit="1" customWidth="1"/>
    <col min="3" max="3" width="25.42578125" style="26" bestFit="1" customWidth="1"/>
    <col min="4" max="4" width="33.7109375" style="26" bestFit="1" customWidth="1"/>
    <col min="5" max="5" width="52.85546875" style="26" bestFit="1" customWidth="1"/>
    <col min="6" max="6" width="14" style="33" bestFit="1" customWidth="1"/>
    <col min="7" max="7" width="10" style="26" bestFit="1" customWidth="1"/>
    <col min="8" max="8" width="17.7109375" style="26" bestFit="1" customWidth="1"/>
    <col min="9" max="16384" width="11.42578125" style="26"/>
  </cols>
  <sheetData>
    <row r="1" spans="1:8" customFormat="1" x14ac:dyDescent="0.25">
      <c r="A1" s="24"/>
      <c r="B1" s="35"/>
      <c r="C1" s="35"/>
      <c r="D1" s="35"/>
      <c r="E1" s="24"/>
      <c r="F1" s="25"/>
      <c r="G1" s="24"/>
      <c r="H1" s="24"/>
    </row>
    <row r="2" spans="1:8" customFormat="1" x14ac:dyDescent="0.25">
      <c r="A2" s="24"/>
      <c r="B2" s="35"/>
      <c r="C2" s="35"/>
      <c r="D2" s="35"/>
      <c r="E2" s="24"/>
      <c r="F2" s="25"/>
      <c r="G2" s="24"/>
      <c r="H2" s="24"/>
    </row>
    <row r="3" spans="1:8" customFormat="1" x14ac:dyDescent="0.25">
      <c r="A3" s="24"/>
      <c r="B3" s="35"/>
      <c r="C3" s="35"/>
      <c r="D3" s="35"/>
      <c r="E3" s="24"/>
      <c r="F3" s="25"/>
      <c r="G3" s="24"/>
      <c r="H3" s="24"/>
    </row>
    <row r="4" spans="1:8" customFormat="1" x14ac:dyDescent="0.25">
      <c r="A4" s="24"/>
      <c r="B4" s="35"/>
      <c r="C4" s="35"/>
      <c r="D4" s="35"/>
      <c r="E4" s="24"/>
      <c r="F4" s="25"/>
      <c r="G4" s="24"/>
      <c r="H4" s="24"/>
    </row>
    <row r="5" spans="1:8" customFormat="1" x14ac:dyDescent="0.25">
      <c r="A5" s="24"/>
      <c r="B5" s="35"/>
      <c r="C5" s="35"/>
      <c r="D5" s="35"/>
      <c r="E5" s="24"/>
      <c r="F5" s="34" t="s">
        <v>662</v>
      </c>
      <c r="G5" s="34"/>
      <c r="H5" s="34"/>
    </row>
    <row r="6" spans="1:8" customFormat="1" x14ac:dyDescent="0.25">
      <c r="A6" s="24"/>
      <c r="B6" s="35"/>
      <c r="C6" s="35"/>
      <c r="D6" s="35"/>
      <c r="E6" s="24"/>
      <c r="F6" s="25"/>
      <c r="G6" s="24"/>
      <c r="H6" s="24"/>
    </row>
    <row r="7" spans="1:8" customFormat="1" x14ac:dyDescent="0.25">
      <c r="A7" s="24"/>
      <c r="B7" s="35"/>
      <c r="C7" s="35"/>
      <c r="D7" s="35"/>
      <c r="E7" s="24"/>
      <c r="F7" s="25"/>
      <c r="G7" s="24"/>
      <c r="H7" s="24"/>
    </row>
    <row r="8" spans="1:8" customFormat="1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8" customFormat="1" x14ac:dyDescent="0.25">
      <c r="A9" s="24"/>
      <c r="B9" s="37"/>
      <c r="C9" s="37"/>
      <c r="D9" s="37"/>
      <c r="E9" s="24"/>
      <c r="F9" s="25"/>
      <c r="G9" s="24" t="s">
        <v>2</v>
      </c>
      <c r="H9" s="27">
        <f>SUM(H11:H143)</f>
        <v>199500</v>
      </c>
    </row>
    <row r="10" spans="1:8" customFormat="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28" t="s">
        <v>8</v>
      </c>
      <c r="G10" s="6" t="s">
        <v>9</v>
      </c>
      <c r="H10" s="7" t="s">
        <v>10</v>
      </c>
    </row>
    <row r="11" spans="1:8" customFormat="1" x14ac:dyDescent="0.25">
      <c r="A11" s="29">
        <v>1</v>
      </c>
      <c r="B11" s="30" t="s">
        <v>79</v>
      </c>
      <c r="C11" s="30" t="s">
        <v>210</v>
      </c>
      <c r="D11" s="30" t="s">
        <v>211</v>
      </c>
      <c r="E11" s="30" t="s">
        <v>425</v>
      </c>
      <c r="F11" s="31">
        <v>1668377681612</v>
      </c>
      <c r="G11" s="30" t="s">
        <v>583</v>
      </c>
      <c r="H11" s="32">
        <v>1500</v>
      </c>
    </row>
    <row r="12" spans="1:8" customFormat="1" x14ac:dyDescent="0.25">
      <c r="A12" s="29">
        <v>2</v>
      </c>
      <c r="B12" s="30" t="s">
        <v>79</v>
      </c>
      <c r="C12" s="30" t="s">
        <v>206</v>
      </c>
      <c r="D12" s="30" t="s">
        <v>207</v>
      </c>
      <c r="E12" s="30" t="s">
        <v>426</v>
      </c>
      <c r="F12" s="31">
        <v>1689833891612</v>
      </c>
      <c r="G12" s="30" t="s">
        <v>583</v>
      </c>
      <c r="H12" s="32">
        <v>1500</v>
      </c>
    </row>
    <row r="13" spans="1:8" customFormat="1" x14ac:dyDescent="0.25">
      <c r="A13" s="29">
        <v>3</v>
      </c>
      <c r="B13" s="30" t="s">
        <v>79</v>
      </c>
      <c r="C13" s="30" t="s">
        <v>326</v>
      </c>
      <c r="D13" s="30" t="s">
        <v>428</v>
      </c>
      <c r="E13" s="30" t="s">
        <v>429</v>
      </c>
      <c r="F13" s="31">
        <v>1857835701601</v>
      </c>
      <c r="G13" s="30" t="s">
        <v>583</v>
      </c>
      <c r="H13" s="32">
        <v>1500</v>
      </c>
    </row>
    <row r="14" spans="1:8" customFormat="1" x14ac:dyDescent="0.25">
      <c r="A14" s="29">
        <v>4</v>
      </c>
      <c r="B14" s="30" t="s">
        <v>79</v>
      </c>
      <c r="C14" s="30" t="s">
        <v>326</v>
      </c>
      <c r="D14" s="30" t="s">
        <v>327</v>
      </c>
      <c r="E14" s="30" t="s">
        <v>427</v>
      </c>
      <c r="F14" s="31">
        <v>1628707521611</v>
      </c>
      <c r="G14" s="30" t="s">
        <v>583</v>
      </c>
      <c r="H14" s="32">
        <v>1500</v>
      </c>
    </row>
    <row r="15" spans="1:8" customFormat="1" x14ac:dyDescent="0.25">
      <c r="A15" s="29">
        <v>5</v>
      </c>
      <c r="B15" s="30" t="s">
        <v>79</v>
      </c>
      <c r="C15" s="30" t="s">
        <v>80</v>
      </c>
      <c r="D15" s="30" t="s">
        <v>203</v>
      </c>
      <c r="E15" s="30" t="s">
        <v>432</v>
      </c>
      <c r="F15" s="31">
        <v>2544198871601</v>
      </c>
      <c r="G15" s="30" t="s">
        <v>583</v>
      </c>
      <c r="H15" s="32">
        <v>1500</v>
      </c>
    </row>
    <row r="16" spans="1:8" customFormat="1" x14ac:dyDescent="0.25">
      <c r="A16" s="29">
        <v>6</v>
      </c>
      <c r="B16" s="30" t="s">
        <v>79</v>
      </c>
      <c r="C16" s="30" t="s">
        <v>80</v>
      </c>
      <c r="D16" s="30" t="s">
        <v>81</v>
      </c>
      <c r="E16" s="30" t="s">
        <v>431</v>
      </c>
      <c r="F16" s="31">
        <v>2321365721601</v>
      </c>
      <c r="G16" s="30" t="s">
        <v>584</v>
      </c>
      <c r="H16" s="32">
        <v>1500</v>
      </c>
    </row>
    <row r="17" spans="1:8" customFormat="1" x14ac:dyDescent="0.25">
      <c r="A17" s="29">
        <v>7</v>
      </c>
      <c r="B17" s="30" t="s">
        <v>79</v>
      </c>
      <c r="C17" s="30" t="s">
        <v>598</v>
      </c>
      <c r="D17" s="30" t="s">
        <v>599</v>
      </c>
      <c r="E17" s="30" t="s">
        <v>600</v>
      </c>
      <c r="F17" s="31">
        <v>2400892191615</v>
      </c>
      <c r="G17" s="30" t="s">
        <v>583</v>
      </c>
      <c r="H17" s="32">
        <v>1500</v>
      </c>
    </row>
    <row r="18" spans="1:8" customFormat="1" x14ac:dyDescent="0.25">
      <c r="A18" s="29">
        <v>8</v>
      </c>
      <c r="B18" s="30" t="s">
        <v>79</v>
      </c>
      <c r="C18" s="30" t="s">
        <v>108</v>
      </c>
      <c r="D18" s="30" t="s">
        <v>601</v>
      </c>
      <c r="E18" s="30" t="s">
        <v>602</v>
      </c>
      <c r="F18" s="31">
        <v>1978119731603</v>
      </c>
      <c r="G18" s="30" t="s">
        <v>583</v>
      </c>
      <c r="H18" s="32">
        <v>1500</v>
      </c>
    </row>
    <row r="19" spans="1:8" customFormat="1" x14ac:dyDescent="0.25">
      <c r="A19" s="29">
        <v>9</v>
      </c>
      <c r="B19" s="30" t="s">
        <v>79</v>
      </c>
      <c r="C19" s="30" t="s">
        <v>108</v>
      </c>
      <c r="D19" s="30" t="s">
        <v>109</v>
      </c>
      <c r="E19" s="30" t="s">
        <v>434</v>
      </c>
      <c r="F19" s="31">
        <v>2117676701603</v>
      </c>
      <c r="G19" s="30" t="s">
        <v>583</v>
      </c>
      <c r="H19" s="32">
        <v>1500</v>
      </c>
    </row>
    <row r="20" spans="1:8" customFormat="1" x14ac:dyDescent="0.25">
      <c r="A20" s="29">
        <v>10</v>
      </c>
      <c r="B20" s="30" t="s">
        <v>79</v>
      </c>
      <c r="C20" s="30" t="s">
        <v>108</v>
      </c>
      <c r="D20" s="30" t="s">
        <v>585</v>
      </c>
      <c r="E20" s="30" t="s">
        <v>586</v>
      </c>
      <c r="F20" s="31">
        <v>1918654781603</v>
      </c>
      <c r="G20" s="30" t="s">
        <v>583</v>
      </c>
      <c r="H20" s="32">
        <v>1500</v>
      </c>
    </row>
    <row r="21" spans="1:8" customFormat="1" x14ac:dyDescent="0.25">
      <c r="A21" s="29">
        <v>11</v>
      </c>
      <c r="B21" s="30" t="s">
        <v>79</v>
      </c>
      <c r="C21" s="30" t="s">
        <v>108</v>
      </c>
      <c r="D21" s="30" t="s">
        <v>257</v>
      </c>
      <c r="E21" s="30" t="s">
        <v>433</v>
      </c>
      <c r="F21" s="31">
        <v>1912956711603</v>
      </c>
      <c r="G21" s="30" t="s">
        <v>583</v>
      </c>
      <c r="H21" s="32">
        <v>1500</v>
      </c>
    </row>
    <row r="22" spans="1:8" customFormat="1" x14ac:dyDescent="0.25">
      <c r="A22" s="29">
        <v>12</v>
      </c>
      <c r="B22" s="30" t="s">
        <v>79</v>
      </c>
      <c r="C22" s="30" t="s">
        <v>146</v>
      </c>
      <c r="D22" s="30" t="s">
        <v>330</v>
      </c>
      <c r="E22" s="30" t="s">
        <v>436</v>
      </c>
      <c r="F22" s="31">
        <v>2617274511609</v>
      </c>
      <c r="G22" s="30" t="s">
        <v>583</v>
      </c>
      <c r="H22" s="32">
        <v>1500</v>
      </c>
    </row>
    <row r="23" spans="1:8" customFormat="1" x14ac:dyDescent="0.25">
      <c r="A23" s="29">
        <v>13</v>
      </c>
      <c r="B23" s="30" t="s">
        <v>79</v>
      </c>
      <c r="C23" s="30" t="s">
        <v>146</v>
      </c>
      <c r="D23" s="30" t="s">
        <v>587</v>
      </c>
      <c r="E23" s="30" t="s">
        <v>588</v>
      </c>
      <c r="F23" s="31">
        <v>2637070911609</v>
      </c>
      <c r="G23" s="30" t="s">
        <v>583</v>
      </c>
      <c r="H23" s="32">
        <v>1500</v>
      </c>
    </row>
    <row r="24" spans="1:8" customFormat="1" x14ac:dyDescent="0.25">
      <c r="A24" s="29">
        <v>14</v>
      </c>
      <c r="B24" s="30" t="s">
        <v>79</v>
      </c>
      <c r="C24" s="30" t="s">
        <v>146</v>
      </c>
      <c r="D24" s="30" t="s">
        <v>147</v>
      </c>
      <c r="E24" s="30" t="s">
        <v>435</v>
      </c>
      <c r="F24" s="31">
        <v>2342475251601</v>
      </c>
      <c r="G24" s="30" t="s">
        <v>583</v>
      </c>
      <c r="H24" s="32">
        <v>1500</v>
      </c>
    </row>
    <row r="25" spans="1:8" customFormat="1" x14ac:dyDescent="0.25">
      <c r="A25" s="29">
        <v>15</v>
      </c>
      <c r="B25" s="30" t="s">
        <v>79</v>
      </c>
      <c r="C25" s="30" t="s">
        <v>603</v>
      </c>
      <c r="D25" s="30" t="s">
        <v>604</v>
      </c>
      <c r="E25" s="30" t="s">
        <v>605</v>
      </c>
      <c r="F25" s="31">
        <v>1603446111508</v>
      </c>
      <c r="G25" s="30" t="s">
        <v>583</v>
      </c>
      <c r="H25" s="32">
        <v>1500</v>
      </c>
    </row>
    <row r="26" spans="1:8" customFormat="1" x14ac:dyDescent="0.25">
      <c r="A26" s="29">
        <v>16</v>
      </c>
      <c r="B26" s="30" t="s">
        <v>79</v>
      </c>
      <c r="C26" s="30" t="s">
        <v>437</v>
      </c>
      <c r="D26" s="30" t="s">
        <v>438</v>
      </c>
      <c r="E26" s="30" t="s">
        <v>439</v>
      </c>
      <c r="F26" s="31">
        <v>1745666541606</v>
      </c>
      <c r="G26" s="30" t="s">
        <v>584</v>
      </c>
      <c r="H26" s="32">
        <v>1500</v>
      </c>
    </row>
    <row r="27" spans="1:8" customFormat="1" x14ac:dyDescent="0.25">
      <c r="A27" s="29">
        <v>17</v>
      </c>
      <c r="B27" s="30" t="s">
        <v>20</v>
      </c>
      <c r="C27" s="30" t="s">
        <v>40</v>
      </c>
      <c r="D27" s="30" t="s">
        <v>118</v>
      </c>
      <c r="E27" s="30" t="s">
        <v>446</v>
      </c>
      <c r="F27" s="31">
        <v>1829600211504</v>
      </c>
      <c r="G27" s="30" t="s">
        <v>583</v>
      </c>
      <c r="H27" s="32">
        <v>1500</v>
      </c>
    </row>
    <row r="28" spans="1:8" customFormat="1" x14ac:dyDescent="0.25">
      <c r="A28" s="29">
        <v>18</v>
      </c>
      <c r="B28" s="30" t="s">
        <v>20</v>
      </c>
      <c r="C28" s="30" t="s">
        <v>40</v>
      </c>
      <c r="D28" s="30" t="s">
        <v>112</v>
      </c>
      <c r="E28" s="30" t="s">
        <v>441</v>
      </c>
      <c r="F28" s="31">
        <v>1595334651504</v>
      </c>
      <c r="G28" s="30" t="s">
        <v>583</v>
      </c>
      <c r="H28" s="32">
        <v>1500</v>
      </c>
    </row>
    <row r="29" spans="1:8" customFormat="1" x14ac:dyDescent="0.25">
      <c r="A29" s="29">
        <v>19</v>
      </c>
      <c r="B29" s="30" t="s">
        <v>20</v>
      </c>
      <c r="C29" s="30" t="s">
        <v>40</v>
      </c>
      <c r="D29" s="30" t="s">
        <v>115</v>
      </c>
      <c r="E29" s="30" t="s">
        <v>443</v>
      </c>
      <c r="F29" s="31">
        <v>1761208231504</v>
      </c>
      <c r="G29" s="30" t="s">
        <v>583</v>
      </c>
      <c r="H29" s="32">
        <v>1500</v>
      </c>
    </row>
    <row r="30" spans="1:8" customFormat="1" x14ac:dyDescent="0.25">
      <c r="A30" s="29">
        <v>20</v>
      </c>
      <c r="B30" s="30" t="s">
        <v>20</v>
      </c>
      <c r="C30" s="30" t="s">
        <v>40</v>
      </c>
      <c r="D30" s="30" t="s">
        <v>127</v>
      </c>
      <c r="E30" s="30" t="s">
        <v>444</v>
      </c>
      <c r="F30" s="31">
        <v>1761213151504</v>
      </c>
      <c r="G30" s="30" t="s">
        <v>583</v>
      </c>
      <c r="H30" s="32">
        <v>1500</v>
      </c>
    </row>
    <row r="31" spans="1:8" customFormat="1" x14ac:dyDescent="0.25">
      <c r="A31" s="29">
        <v>21</v>
      </c>
      <c r="B31" s="30" t="s">
        <v>20</v>
      </c>
      <c r="C31" s="30" t="s">
        <v>40</v>
      </c>
      <c r="D31" s="30" t="s">
        <v>112</v>
      </c>
      <c r="E31" s="30" t="s">
        <v>445</v>
      </c>
      <c r="F31" s="31">
        <v>1827166781504</v>
      </c>
      <c r="G31" s="30" t="s">
        <v>584</v>
      </c>
      <c r="H31" s="32">
        <v>1500</v>
      </c>
    </row>
    <row r="32" spans="1:8" customFormat="1" x14ac:dyDescent="0.25">
      <c r="A32" s="29">
        <v>22</v>
      </c>
      <c r="B32" s="30" t="s">
        <v>20</v>
      </c>
      <c r="C32" s="30" t="s">
        <v>40</v>
      </c>
      <c r="D32" s="30" t="s">
        <v>41</v>
      </c>
      <c r="E32" s="30" t="s">
        <v>442</v>
      </c>
      <c r="F32" s="31">
        <v>1673764891504</v>
      </c>
      <c r="G32" s="30" t="s">
        <v>583</v>
      </c>
      <c r="H32" s="32">
        <v>1500</v>
      </c>
    </row>
    <row r="33" spans="1:8" customFormat="1" x14ac:dyDescent="0.25">
      <c r="A33" s="29">
        <v>23</v>
      </c>
      <c r="B33" s="30" t="s">
        <v>20</v>
      </c>
      <c r="C33" s="30" t="s">
        <v>606</v>
      </c>
      <c r="D33" s="30" t="s">
        <v>374</v>
      </c>
      <c r="E33" s="30" t="s">
        <v>607</v>
      </c>
      <c r="F33" s="31">
        <v>2139919421508</v>
      </c>
      <c r="G33" s="30" t="s">
        <v>583</v>
      </c>
      <c r="H33" s="32">
        <v>1500</v>
      </c>
    </row>
    <row r="34" spans="1:8" customFormat="1" x14ac:dyDescent="0.25">
      <c r="A34" s="29">
        <v>24</v>
      </c>
      <c r="B34" s="30" t="s">
        <v>20</v>
      </c>
      <c r="C34" s="30" t="s">
        <v>88</v>
      </c>
      <c r="D34" s="30" t="s">
        <v>196</v>
      </c>
      <c r="E34" s="30" t="s">
        <v>450</v>
      </c>
      <c r="F34" s="31">
        <v>1958384241501</v>
      </c>
      <c r="G34" s="30" t="s">
        <v>583</v>
      </c>
      <c r="H34" s="32">
        <v>1500</v>
      </c>
    </row>
    <row r="35" spans="1:8" customFormat="1" x14ac:dyDescent="0.25">
      <c r="A35" s="29">
        <v>25</v>
      </c>
      <c r="B35" s="30" t="s">
        <v>20</v>
      </c>
      <c r="C35" s="30" t="s">
        <v>88</v>
      </c>
      <c r="D35" s="30" t="s">
        <v>89</v>
      </c>
      <c r="E35" s="30" t="s">
        <v>449</v>
      </c>
      <c r="F35" s="31">
        <v>1727880641501</v>
      </c>
      <c r="G35" s="30" t="s">
        <v>583</v>
      </c>
      <c r="H35" s="32">
        <v>1500</v>
      </c>
    </row>
    <row r="36" spans="1:8" customFormat="1" x14ac:dyDescent="0.25">
      <c r="A36" s="29">
        <v>26</v>
      </c>
      <c r="B36" s="30" t="s">
        <v>20</v>
      </c>
      <c r="C36" s="30" t="s">
        <v>88</v>
      </c>
      <c r="D36" s="30" t="s">
        <v>451</v>
      </c>
      <c r="E36" s="30" t="s">
        <v>452</v>
      </c>
      <c r="F36" s="31">
        <v>1979817631507</v>
      </c>
      <c r="G36" s="30" t="s">
        <v>583</v>
      </c>
      <c r="H36" s="32">
        <v>1500</v>
      </c>
    </row>
    <row r="37" spans="1:8" customFormat="1" x14ac:dyDescent="0.25">
      <c r="A37" s="29">
        <v>27</v>
      </c>
      <c r="B37" s="30" t="s">
        <v>20</v>
      </c>
      <c r="C37" s="30" t="s">
        <v>21</v>
      </c>
      <c r="D37" s="30" t="s">
        <v>22</v>
      </c>
      <c r="E37" s="30" t="s">
        <v>454</v>
      </c>
      <c r="F37" s="31">
        <v>2366791981604</v>
      </c>
      <c r="G37" s="30" t="s">
        <v>583</v>
      </c>
      <c r="H37" s="32">
        <v>1500</v>
      </c>
    </row>
    <row r="38" spans="1:8" customFormat="1" x14ac:dyDescent="0.25">
      <c r="A38" s="29">
        <v>28</v>
      </c>
      <c r="B38" s="30" t="s">
        <v>30</v>
      </c>
      <c r="C38" s="30" t="s">
        <v>31</v>
      </c>
      <c r="D38" s="30" t="s">
        <v>32</v>
      </c>
      <c r="E38" s="30" t="s">
        <v>456</v>
      </c>
      <c r="F38" s="31">
        <v>2966982611013</v>
      </c>
      <c r="G38" s="30" t="s">
        <v>583</v>
      </c>
      <c r="H38" s="32">
        <v>1500</v>
      </c>
    </row>
    <row r="39" spans="1:8" customFormat="1" x14ac:dyDescent="0.25">
      <c r="A39" s="29">
        <v>29</v>
      </c>
      <c r="B39" s="30" t="s">
        <v>30</v>
      </c>
      <c r="C39" s="30" t="s">
        <v>84</v>
      </c>
      <c r="D39" s="30" t="s">
        <v>85</v>
      </c>
      <c r="E39" s="30" t="s">
        <v>458</v>
      </c>
      <c r="F39" s="31">
        <v>2108048740412</v>
      </c>
      <c r="G39" s="30" t="s">
        <v>583</v>
      </c>
      <c r="H39" s="32">
        <v>1500</v>
      </c>
    </row>
    <row r="40" spans="1:8" customFormat="1" x14ac:dyDescent="0.25">
      <c r="A40" s="29">
        <v>30</v>
      </c>
      <c r="B40" s="30" t="s">
        <v>14</v>
      </c>
      <c r="C40" s="30" t="s">
        <v>285</v>
      </c>
      <c r="D40" s="30" t="s">
        <v>286</v>
      </c>
      <c r="E40" s="30" t="s">
        <v>459</v>
      </c>
      <c r="F40" s="31">
        <v>1942680472005</v>
      </c>
      <c r="G40" s="30" t="s">
        <v>583</v>
      </c>
      <c r="H40" s="32">
        <v>1500</v>
      </c>
    </row>
    <row r="41" spans="1:8" customFormat="1" x14ac:dyDescent="0.25">
      <c r="A41" s="29">
        <v>31</v>
      </c>
      <c r="B41" s="30" t="s">
        <v>14</v>
      </c>
      <c r="C41" s="30" t="s">
        <v>14</v>
      </c>
      <c r="D41" s="30" t="s">
        <v>608</v>
      </c>
      <c r="E41" s="30" t="s">
        <v>609</v>
      </c>
      <c r="F41" s="31">
        <v>3372741502001</v>
      </c>
      <c r="G41" s="30" t="s">
        <v>583</v>
      </c>
      <c r="H41" s="32">
        <v>1500</v>
      </c>
    </row>
    <row r="42" spans="1:8" customFormat="1" x14ac:dyDescent="0.25">
      <c r="A42" s="29">
        <v>32</v>
      </c>
      <c r="B42" s="30" t="s">
        <v>14</v>
      </c>
      <c r="C42" s="30" t="s">
        <v>14</v>
      </c>
      <c r="D42" s="30" t="s">
        <v>158</v>
      </c>
      <c r="E42" s="30" t="s">
        <v>460</v>
      </c>
      <c r="F42" s="31">
        <v>1575655802001</v>
      </c>
      <c r="G42" s="30" t="s">
        <v>584</v>
      </c>
      <c r="H42" s="32">
        <v>1500</v>
      </c>
    </row>
    <row r="43" spans="1:8" customFormat="1" x14ac:dyDescent="0.25">
      <c r="A43" s="29">
        <v>33</v>
      </c>
      <c r="B43" s="30" t="s">
        <v>141</v>
      </c>
      <c r="C43" s="30" t="s">
        <v>141</v>
      </c>
      <c r="D43" s="30" t="s">
        <v>610</v>
      </c>
      <c r="E43" s="30" t="s">
        <v>611</v>
      </c>
      <c r="F43" s="31">
        <v>2837772730501</v>
      </c>
      <c r="G43" s="30" t="s">
        <v>584</v>
      </c>
      <c r="H43" s="32">
        <v>1500</v>
      </c>
    </row>
    <row r="44" spans="1:8" customFormat="1" x14ac:dyDescent="0.25">
      <c r="A44" s="29">
        <v>34</v>
      </c>
      <c r="B44" s="30" t="s">
        <v>141</v>
      </c>
      <c r="C44" s="30" t="s">
        <v>612</v>
      </c>
      <c r="D44" s="30" t="s">
        <v>613</v>
      </c>
      <c r="E44" s="30" t="s">
        <v>614</v>
      </c>
      <c r="F44" s="31">
        <v>2367950580511</v>
      </c>
      <c r="G44" s="30" t="s">
        <v>583</v>
      </c>
      <c r="H44" s="32">
        <v>1500</v>
      </c>
    </row>
    <row r="45" spans="1:8" customFormat="1" x14ac:dyDescent="0.25">
      <c r="A45" s="29">
        <v>35</v>
      </c>
      <c r="B45" s="30" t="s">
        <v>25</v>
      </c>
      <c r="C45" s="30" t="s">
        <v>370</v>
      </c>
      <c r="D45" s="30" t="s">
        <v>380</v>
      </c>
      <c r="E45" s="30" t="s">
        <v>465</v>
      </c>
      <c r="F45" s="31">
        <v>2343691750101</v>
      </c>
      <c r="G45" s="30" t="s">
        <v>583</v>
      </c>
      <c r="H45" s="32">
        <v>1500</v>
      </c>
    </row>
    <row r="46" spans="1:8" customFormat="1" x14ac:dyDescent="0.25">
      <c r="A46" s="29">
        <v>36</v>
      </c>
      <c r="B46" s="30" t="s">
        <v>25</v>
      </c>
      <c r="C46" s="30" t="s">
        <v>615</v>
      </c>
      <c r="D46" s="30" t="s">
        <v>616</v>
      </c>
      <c r="E46" s="30" t="s">
        <v>617</v>
      </c>
      <c r="F46" s="31">
        <v>1925040290112</v>
      </c>
      <c r="G46" s="30" t="s">
        <v>583</v>
      </c>
      <c r="H46" s="32">
        <v>1500</v>
      </c>
    </row>
    <row r="47" spans="1:8" customFormat="1" x14ac:dyDescent="0.25">
      <c r="A47" s="29">
        <v>37</v>
      </c>
      <c r="B47" s="30" t="s">
        <v>25</v>
      </c>
      <c r="C47" s="30" t="s">
        <v>25</v>
      </c>
      <c r="D47" s="30" t="s">
        <v>467</v>
      </c>
      <c r="E47" s="30" t="s">
        <v>468</v>
      </c>
      <c r="F47" s="31">
        <v>1602049170101</v>
      </c>
      <c r="G47" s="30" t="s">
        <v>583</v>
      </c>
      <c r="H47" s="32">
        <v>1500</v>
      </c>
    </row>
    <row r="48" spans="1:8" customFormat="1" x14ac:dyDescent="0.25">
      <c r="A48" s="29">
        <v>38</v>
      </c>
      <c r="B48" s="30" t="s">
        <v>25</v>
      </c>
      <c r="C48" s="30" t="s">
        <v>25</v>
      </c>
      <c r="D48" s="30" t="s">
        <v>167</v>
      </c>
      <c r="E48" s="30" t="s">
        <v>470</v>
      </c>
      <c r="F48" s="31">
        <v>2079729660101</v>
      </c>
      <c r="G48" s="30" t="s">
        <v>583</v>
      </c>
      <c r="H48" s="32">
        <v>1500</v>
      </c>
    </row>
    <row r="49" spans="1:8" customFormat="1" x14ac:dyDescent="0.25">
      <c r="A49" s="29">
        <v>39</v>
      </c>
      <c r="B49" s="30" t="s">
        <v>25</v>
      </c>
      <c r="C49" s="30" t="s">
        <v>25</v>
      </c>
      <c r="D49" s="30" t="s">
        <v>589</v>
      </c>
      <c r="E49" s="30" t="s">
        <v>590</v>
      </c>
      <c r="F49" s="31">
        <v>3497840000101</v>
      </c>
      <c r="G49" s="30" t="s">
        <v>583</v>
      </c>
      <c r="H49" s="32">
        <v>1500</v>
      </c>
    </row>
    <row r="50" spans="1:8" customFormat="1" x14ac:dyDescent="0.25">
      <c r="A50" s="29">
        <v>40</v>
      </c>
      <c r="B50" s="30" t="s">
        <v>25</v>
      </c>
      <c r="C50" s="30" t="s">
        <v>25</v>
      </c>
      <c r="D50" s="30" t="s">
        <v>589</v>
      </c>
      <c r="E50" s="30" t="s">
        <v>618</v>
      </c>
      <c r="F50" s="31">
        <v>1615712390103</v>
      </c>
      <c r="G50" s="30" t="s">
        <v>583</v>
      </c>
      <c r="H50" s="32">
        <v>1500</v>
      </c>
    </row>
    <row r="51" spans="1:8" customFormat="1" x14ac:dyDescent="0.25">
      <c r="A51" s="29">
        <v>41</v>
      </c>
      <c r="B51" s="30" t="s">
        <v>25</v>
      </c>
      <c r="C51" s="30" t="s">
        <v>26</v>
      </c>
      <c r="D51" s="30" t="s">
        <v>27</v>
      </c>
      <c r="E51" s="30" t="s">
        <v>472</v>
      </c>
      <c r="F51" s="31">
        <v>2322912252205</v>
      </c>
      <c r="G51" s="30" t="s">
        <v>583</v>
      </c>
      <c r="H51" s="32">
        <v>1500</v>
      </c>
    </row>
    <row r="52" spans="1:8" customFormat="1" x14ac:dyDescent="0.25">
      <c r="A52" s="29">
        <v>42</v>
      </c>
      <c r="B52" s="30" t="s">
        <v>25</v>
      </c>
      <c r="C52" s="30" t="s">
        <v>26</v>
      </c>
      <c r="D52" s="30" t="s">
        <v>27</v>
      </c>
      <c r="E52" s="30" t="s">
        <v>471</v>
      </c>
      <c r="F52" s="31">
        <v>1630235651221</v>
      </c>
      <c r="G52" s="30" t="s">
        <v>583</v>
      </c>
      <c r="H52" s="32">
        <v>1500</v>
      </c>
    </row>
    <row r="53" spans="1:8" customFormat="1" x14ac:dyDescent="0.25">
      <c r="A53" s="29">
        <v>43</v>
      </c>
      <c r="B53" s="30" t="s">
        <v>25</v>
      </c>
      <c r="C53" s="30" t="s">
        <v>310</v>
      </c>
      <c r="D53" s="30" t="s">
        <v>311</v>
      </c>
      <c r="E53" s="30" t="s">
        <v>473</v>
      </c>
      <c r="F53" s="31">
        <v>2097211970105</v>
      </c>
      <c r="G53" s="30" t="s">
        <v>583</v>
      </c>
      <c r="H53" s="32">
        <v>1500</v>
      </c>
    </row>
    <row r="54" spans="1:8" customFormat="1" x14ac:dyDescent="0.25">
      <c r="A54" s="29">
        <v>44</v>
      </c>
      <c r="B54" s="30" t="s">
        <v>25</v>
      </c>
      <c r="C54" s="30" t="s">
        <v>177</v>
      </c>
      <c r="D54" s="30" t="s">
        <v>178</v>
      </c>
      <c r="E54" s="30" t="s">
        <v>474</v>
      </c>
      <c r="F54" s="31">
        <v>1705674000101</v>
      </c>
      <c r="G54" s="30" t="s">
        <v>584</v>
      </c>
      <c r="H54" s="32">
        <v>1500</v>
      </c>
    </row>
    <row r="55" spans="1:8" customFormat="1" x14ac:dyDescent="0.25">
      <c r="A55" s="29">
        <v>45</v>
      </c>
      <c r="B55" s="30" t="s">
        <v>25</v>
      </c>
      <c r="C55" s="30" t="s">
        <v>71</v>
      </c>
      <c r="D55" s="30" t="s">
        <v>72</v>
      </c>
      <c r="E55" s="30" t="s">
        <v>475</v>
      </c>
      <c r="F55" s="31">
        <v>2300064180602</v>
      </c>
      <c r="G55" s="30" t="s">
        <v>583</v>
      </c>
      <c r="H55" s="32">
        <v>1500</v>
      </c>
    </row>
    <row r="56" spans="1:8" customFormat="1" x14ac:dyDescent="0.25">
      <c r="A56" s="29">
        <v>46</v>
      </c>
      <c r="B56" s="30" t="s">
        <v>25</v>
      </c>
      <c r="C56" s="30" t="s">
        <v>390</v>
      </c>
      <c r="D56" s="30" t="s">
        <v>391</v>
      </c>
      <c r="E56" s="30" t="s">
        <v>476</v>
      </c>
      <c r="F56" s="31">
        <v>2609511370101</v>
      </c>
      <c r="G56" s="30" t="s">
        <v>583</v>
      </c>
      <c r="H56" s="32">
        <v>1500</v>
      </c>
    </row>
    <row r="57" spans="1:8" customFormat="1" x14ac:dyDescent="0.25">
      <c r="A57" s="29">
        <v>47</v>
      </c>
      <c r="B57" s="30" t="s">
        <v>181</v>
      </c>
      <c r="C57" s="30" t="s">
        <v>354</v>
      </c>
      <c r="D57" s="30" t="s">
        <v>354</v>
      </c>
      <c r="E57" s="30" t="s">
        <v>477</v>
      </c>
      <c r="F57" s="31">
        <v>2098746191326</v>
      </c>
      <c r="G57" s="30" t="s">
        <v>583</v>
      </c>
      <c r="H57" s="32">
        <v>1500</v>
      </c>
    </row>
    <row r="58" spans="1:8" customFormat="1" x14ac:dyDescent="0.25">
      <c r="A58" s="29">
        <v>48</v>
      </c>
      <c r="B58" s="30" t="s">
        <v>181</v>
      </c>
      <c r="C58" s="30" t="s">
        <v>354</v>
      </c>
      <c r="D58" s="30" t="s">
        <v>355</v>
      </c>
      <c r="E58" s="30" t="s">
        <v>480</v>
      </c>
      <c r="F58" s="31">
        <v>3755604911326</v>
      </c>
      <c r="G58" s="30" t="s">
        <v>584</v>
      </c>
      <c r="H58" s="32">
        <v>1500</v>
      </c>
    </row>
    <row r="59" spans="1:8" customFormat="1" x14ac:dyDescent="0.25">
      <c r="A59" s="29">
        <v>49</v>
      </c>
      <c r="B59" s="30" t="s">
        <v>181</v>
      </c>
      <c r="C59" s="30" t="s">
        <v>354</v>
      </c>
      <c r="D59" s="30" t="s">
        <v>408</v>
      </c>
      <c r="E59" s="30" t="s">
        <v>481</v>
      </c>
      <c r="F59" s="31">
        <v>3806273101326</v>
      </c>
      <c r="G59" s="30" t="s">
        <v>583</v>
      </c>
      <c r="H59" s="32">
        <v>1500</v>
      </c>
    </row>
    <row r="60" spans="1:8" customFormat="1" x14ac:dyDescent="0.25">
      <c r="A60" s="29">
        <v>50</v>
      </c>
      <c r="B60" s="30" t="s">
        <v>181</v>
      </c>
      <c r="C60" s="30" t="s">
        <v>354</v>
      </c>
      <c r="D60" s="30" t="s">
        <v>374</v>
      </c>
      <c r="E60" s="30" t="s">
        <v>479</v>
      </c>
      <c r="F60" s="31">
        <v>2282256391326</v>
      </c>
      <c r="G60" s="30" t="s">
        <v>583</v>
      </c>
      <c r="H60" s="32">
        <v>1500</v>
      </c>
    </row>
    <row r="61" spans="1:8" customFormat="1" x14ac:dyDescent="0.25">
      <c r="A61" s="29">
        <v>51</v>
      </c>
      <c r="B61" s="30" t="s">
        <v>181</v>
      </c>
      <c r="C61" s="30" t="s">
        <v>383</v>
      </c>
      <c r="D61" s="30" t="s">
        <v>383</v>
      </c>
      <c r="E61" s="30" t="s">
        <v>482</v>
      </c>
      <c r="F61" s="31">
        <v>2249172851319</v>
      </c>
      <c r="G61" s="30" t="s">
        <v>583</v>
      </c>
      <c r="H61" s="32">
        <v>1500</v>
      </c>
    </row>
    <row r="62" spans="1:8" customFormat="1" x14ac:dyDescent="0.25">
      <c r="A62" s="29">
        <v>52</v>
      </c>
      <c r="B62" s="30" t="s">
        <v>181</v>
      </c>
      <c r="C62" s="30" t="s">
        <v>619</v>
      </c>
      <c r="D62" s="30" t="s">
        <v>620</v>
      </c>
      <c r="E62" s="30" t="s">
        <v>621</v>
      </c>
      <c r="F62" s="31">
        <v>1730432591304</v>
      </c>
      <c r="G62" s="30" t="s">
        <v>583</v>
      </c>
      <c r="H62" s="32">
        <v>1500</v>
      </c>
    </row>
    <row r="63" spans="1:8" customFormat="1" x14ac:dyDescent="0.25">
      <c r="A63" s="29">
        <v>53</v>
      </c>
      <c r="B63" s="30" t="s">
        <v>181</v>
      </c>
      <c r="C63" s="30" t="s">
        <v>591</v>
      </c>
      <c r="D63" s="30" t="s">
        <v>182</v>
      </c>
      <c r="E63" s="30" t="s">
        <v>491</v>
      </c>
      <c r="F63" s="31">
        <v>3146609251301</v>
      </c>
      <c r="G63" s="30" t="s">
        <v>583</v>
      </c>
      <c r="H63" s="32">
        <v>1500</v>
      </c>
    </row>
    <row r="64" spans="1:8" customFormat="1" x14ac:dyDescent="0.25">
      <c r="A64" s="29">
        <v>54</v>
      </c>
      <c r="B64" s="30" t="s">
        <v>181</v>
      </c>
      <c r="C64" s="30" t="s">
        <v>591</v>
      </c>
      <c r="D64" s="30" t="s">
        <v>402</v>
      </c>
      <c r="E64" s="30" t="s">
        <v>488</v>
      </c>
      <c r="F64" s="31">
        <v>2509236101301</v>
      </c>
      <c r="G64" s="30" t="s">
        <v>583</v>
      </c>
      <c r="H64" s="32">
        <v>1500</v>
      </c>
    </row>
    <row r="65" spans="1:8" customFormat="1" x14ac:dyDescent="0.25">
      <c r="A65" s="29">
        <v>55</v>
      </c>
      <c r="B65" s="30" t="s">
        <v>181</v>
      </c>
      <c r="C65" s="30" t="s">
        <v>591</v>
      </c>
      <c r="D65" s="30" t="s">
        <v>181</v>
      </c>
      <c r="E65" s="30" t="s">
        <v>487</v>
      </c>
      <c r="F65" s="31">
        <v>2353346261308</v>
      </c>
      <c r="G65" s="30" t="s">
        <v>583</v>
      </c>
      <c r="H65" s="32">
        <v>1500</v>
      </c>
    </row>
    <row r="66" spans="1:8" customFormat="1" x14ac:dyDescent="0.25">
      <c r="A66" s="29">
        <v>56</v>
      </c>
      <c r="B66" s="30" t="s">
        <v>181</v>
      </c>
      <c r="C66" s="30" t="s">
        <v>591</v>
      </c>
      <c r="D66" s="30" t="s">
        <v>484</v>
      </c>
      <c r="E66" s="30" t="s">
        <v>485</v>
      </c>
      <c r="F66" s="31">
        <v>2063236031326</v>
      </c>
      <c r="G66" s="30" t="s">
        <v>583</v>
      </c>
      <c r="H66" s="32">
        <v>1500</v>
      </c>
    </row>
    <row r="67" spans="1:8" customFormat="1" x14ac:dyDescent="0.25">
      <c r="A67" s="29">
        <v>57</v>
      </c>
      <c r="B67" s="30" t="s">
        <v>181</v>
      </c>
      <c r="C67" s="30" t="s">
        <v>591</v>
      </c>
      <c r="D67" s="30" t="s">
        <v>341</v>
      </c>
      <c r="E67" s="30" t="s">
        <v>490</v>
      </c>
      <c r="F67" s="31">
        <v>2837658281326</v>
      </c>
      <c r="G67" s="30" t="s">
        <v>583</v>
      </c>
      <c r="H67" s="32">
        <v>1500</v>
      </c>
    </row>
    <row r="68" spans="1:8" customFormat="1" x14ac:dyDescent="0.25">
      <c r="A68" s="29">
        <v>58</v>
      </c>
      <c r="B68" s="30" t="s">
        <v>181</v>
      </c>
      <c r="C68" s="30" t="s">
        <v>591</v>
      </c>
      <c r="D68" s="30" t="s">
        <v>316</v>
      </c>
      <c r="E68" s="30" t="s">
        <v>489</v>
      </c>
      <c r="F68" s="31">
        <v>2513793450901</v>
      </c>
      <c r="G68" s="30" t="s">
        <v>584</v>
      </c>
      <c r="H68" s="32">
        <v>1500</v>
      </c>
    </row>
    <row r="69" spans="1:8" customFormat="1" x14ac:dyDescent="0.25">
      <c r="A69" s="29">
        <v>59</v>
      </c>
      <c r="B69" s="30" t="s">
        <v>181</v>
      </c>
      <c r="C69" s="30" t="s">
        <v>253</v>
      </c>
      <c r="D69" s="30" t="s">
        <v>405</v>
      </c>
      <c r="E69" s="30" t="s">
        <v>492</v>
      </c>
      <c r="F69" s="31">
        <v>1868089331312</v>
      </c>
      <c r="G69" s="30" t="s">
        <v>583</v>
      </c>
      <c r="H69" s="32">
        <v>1500</v>
      </c>
    </row>
    <row r="70" spans="1:8" customFormat="1" x14ac:dyDescent="0.25">
      <c r="A70" s="29">
        <v>60</v>
      </c>
      <c r="B70" s="30" t="s">
        <v>181</v>
      </c>
      <c r="C70" s="30" t="s">
        <v>253</v>
      </c>
      <c r="D70" s="30" t="s">
        <v>254</v>
      </c>
      <c r="E70" s="30" t="s">
        <v>493</v>
      </c>
      <c r="F70" s="31">
        <v>2620578831309</v>
      </c>
      <c r="G70" s="30" t="s">
        <v>583</v>
      </c>
      <c r="H70" s="32">
        <v>1500</v>
      </c>
    </row>
    <row r="71" spans="1:8" customFormat="1" x14ac:dyDescent="0.25">
      <c r="A71" s="29">
        <v>61</v>
      </c>
      <c r="B71" s="30" t="s">
        <v>181</v>
      </c>
      <c r="C71" s="30" t="s">
        <v>622</v>
      </c>
      <c r="D71" s="30" t="s">
        <v>623</v>
      </c>
      <c r="E71" s="30" t="s">
        <v>624</v>
      </c>
      <c r="F71" s="31">
        <v>1784742231312</v>
      </c>
      <c r="G71" s="30" t="s">
        <v>583</v>
      </c>
      <c r="H71" s="32">
        <v>1500</v>
      </c>
    </row>
    <row r="72" spans="1:8" customFormat="1" x14ac:dyDescent="0.25">
      <c r="A72" s="29">
        <v>62</v>
      </c>
      <c r="B72" s="30" t="s">
        <v>181</v>
      </c>
      <c r="C72" s="30" t="s">
        <v>319</v>
      </c>
      <c r="D72" s="30" t="s">
        <v>320</v>
      </c>
      <c r="E72" s="30" t="s">
        <v>494</v>
      </c>
      <c r="F72" s="31">
        <v>1904826641313</v>
      </c>
      <c r="G72" s="30" t="s">
        <v>583</v>
      </c>
      <c r="H72" s="32">
        <v>1500</v>
      </c>
    </row>
    <row r="73" spans="1:8" customFormat="1" x14ac:dyDescent="0.25">
      <c r="A73" s="29">
        <v>63</v>
      </c>
      <c r="B73" s="30" t="s">
        <v>181</v>
      </c>
      <c r="C73" s="30" t="s">
        <v>344</v>
      </c>
      <c r="D73" s="30" t="s">
        <v>495</v>
      </c>
      <c r="E73" s="30" t="s">
        <v>496</v>
      </c>
      <c r="F73" s="31">
        <v>1661457501329</v>
      </c>
      <c r="G73" s="30" t="s">
        <v>583</v>
      </c>
      <c r="H73" s="32">
        <v>1500</v>
      </c>
    </row>
    <row r="74" spans="1:8" customFormat="1" x14ac:dyDescent="0.25">
      <c r="A74" s="29">
        <v>64</v>
      </c>
      <c r="B74" s="30" t="s">
        <v>181</v>
      </c>
      <c r="C74" s="30" t="s">
        <v>344</v>
      </c>
      <c r="D74" s="30" t="s">
        <v>345</v>
      </c>
      <c r="E74" s="30" t="s">
        <v>498</v>
      </c>
      <c r="F74" s="31">
        <v>1818497121329</v>
      </c>
      <c r="G74" s="30" t="s">
        <v>583</v>
      </c>
      <c r="H74" s="32">
        <v>1500</v>
      </c>
    </row>
    <row r="75" spans="1:8" customFormat="1" x14ac:dyDescent="0.25">
      <c r="A75" s="29">
        <v>65</v>
      </c>
      <c r="B75" s="30" t="s">
        <v>181</v>
      </c>
      <c r="C75" s="30" t="s">
        <v>625</v>
      </c>
      <c r="D75" s="30" t="s">
        <v>626</v>
      </c>
      <c r="E75" s="30" t="s">
        <v>627</v>
      </c>
      <c r="F75" s="31">
        <v>1641389351309</v>
      </c>
      <c r="G75" s="30" t="s">
        <v>583</v>
      </c>
      <c r="H75" s="32">
        <v>1500</v>
      </c>
    </row>
    <row r="76" spans="1:8" customFormat="1" x14ac:dyDescent="0.25">
      <c r="A76" s="29">
        <v>66</v>
      </c>
      <c r="B76" s="30" t="s">
        <v>181</v>
      </c>
      <c r="C76" s="30" t="s">
        <v>628</v>
      </c>
      <c r="D76" s="30" t="s">
        <v>629</v>
      </c>
      <c r="E76" s="30" t="s">
        <v>630</v>
      </c>
      <c r="F76" s="31">
        <v>1975822301316</v>
      </c>
      <c r="G76" s="30" t="s">
        <v>583</v>
      </c>
      <c r="H76" s="32">
        <v>1500</v>
      </c>
    </row>
    <row r="77" spans="1:8" customFormat="1" x14ac:dyDescent="0.25">
      <c r="A77" s="29">
        <v>67</v>
      </c>
      <c r="B77" s="30" t="s">
        <v>181</v>
      </c>
      <c r="C77" s="30" t="s">
        <v>499</v>
      </c>
      <c r="D77" s="30" t="s">
        <v>500</v>
      </c>
      <c r="E77" s="30" t="s">
        <v>501</v>
      </c>
      <c r="F77" s="31">
        <v>1832829061308</v>
      </c>
      <c r="G77" s="30" t="s">
        <v>583</v>
      </c>
      <c r="H77" s="32">
        <v>1500</v>
      </c>
    </row>
    <row r="78" spans="1:8" customFormat="1" x14ac:dyDescent="0.25">
      <c r="A78" s="29">
        <v>68</v>
      </c>
      <c r="B78" s="30" t="s">
        <v>181</v>
      </c>
      <c r="C78" s="30" t="s">
        <v>503</v>
      </c>
      <c r="D78" s="30" t="s">
        <v>631</v>
      </c>
      <c r="E78" s="30" t="s">
        <v>632</v>
      </c>
      <c r="F78" s="31">
        <v>1818594671306</v>
      </c>
      <c r="G78" s="30" t="s">
        <v>583</v>
      </c>
      <c r="H78" s="32">
        <v>1500</v>
      </c>
    </row>
    <row r="79" spans="1:8" customFormat="1" x14ac:dyDescent="0.25">
      <c r="A79" s="29">
        <v>69</v>
      </c>
      <c r="B79" s="30" t="s">
        <v>181</v>
      </c>
      <c r="C79" s="30" t="s">
        <v>503</v>
      </c>
      <c r="D79" s="30" t="s">
        <v>504</v>
      </c>
      <c r="E79" s="30" t="s">
        <v>505</v>
      </c>
      <c r="F79" s="31">
        <v>1970737191306</v>
      </c>
      <c r="G79" s="30" t="s">
        <v>583</v>
      </c>
      <c r="H79" s="32">
        <v>1500</v>
      </c>
    </row>
    <row r="80" spans="1:8" customFormat="1" x14ac:dyDescent="0.25">
      <c r="A80" s="29">
        <v>70</v>
      </c>
      <c r="B80" s="30" t="s">
        <v>181</v>
      </c>
      <c r="C80" s="30" t="s">
        <v>358</v>
      </c>
      <c r="D80" s="30" t="s">
        <v>359</v>
      </c>
      <c r="E80" s="30" t="s">
        <v>507</v>
      </c>
      <c r="F80" s="31">
        <v>1994155601331</v>
      </c>
      <c r="G80" s="30" t="s">
        <v>583</v>
      </c>
      <c r="H80" s="32">
        <v>1500</v>
      </c>
    </row>
    <row r="81" spans="1:8" customFormat="1" x14ac:dyDescent="0.25">
      <c r="A81" s="29">
        <v>71</v>
      </c>
      <c r="B81" s="30" t="s">
        <v>181</v>
      </c>
      <c r="C81" s="30" t="s">
        <v>633</v>
      </c>
      <c r="D81" s="30" t="s">
        <v>634</v>
      </c>
      <c r="E81" s="30" t="s">
        <v>635</v>
      </c>
      <c r="F81" s="31">
        <v>1910046851321</v>
      </c>
      <c r="G81" s="30" t="s">
        <v>583</v>
      </c>
      <c r="H81" s="32">
        <v>1500</v>
      </c>
    </row>
    <row r="82" spans="1:8" customFormat="1" x14ac:dyDescent="0.25">
      <c r="A82" s="29">
        <v>72</v>
      </c>
      <c r="B82" s="30" t="s">
        <v>181</v>
      </c>
      <c r="C82" s="30" t="s">
        <v>333</v>
      </c>
      <c r="D82" s="30" t="s">
        <v>334</v>
      </c>
      <c r="E82" s="30" t="s">
        <v>508</v>
      </c>
      <c r="F82" s="31">
        <v>1950657271332</v>
      </c>
      <c r="G82" s="30" t="s">
        <v>583</v>
      </c>
      <c r="H82" s="32">
        <v>1500</v>
      </c>
    </row>
    <row r="83" spans="1:8" customFormat="1" x14ac:dyDescent="0.25">
      <c r="A83" s="29">
        <v>73</v>
      </c>
      <c r="B83" s="30" t="s">
        <v>59</v>
      </c>
      <c r="C83" s="30" t="s">
        <v>59</v>
      </c>
      <c r="D83" s="30" t="s">
        <v>220</v>
      </c>
      <c r="E83" s="30" t="s">
        <v>509</v>
      </c>
      <c r="F83" s="31">
        <v>1694885782105</v>
      </c>
      <c r="G83" s="30" t="s">
        <v>583</v>
      </c>
      <c r="H83" s="32">
        <v>1500</v>
      </c>
    </row>
    <row r="84" spans="1:8" customFormat="1" x14ac:dyDescent="0.25">
      <c r="A84" s="29">
        <v>74</v>
      </c>
      <c r="B84" s="30" t="s">
        <v>59</v>
      </c>
      <c r="C84" s="30" t="s">
        <v>636</v>
      </c>
      <c r="D84" s="30" t="s">
        <v>374</v>
      </c>
      <c r="E84" s="30" t="s">
        <v>637</v>
      </c>
      <c r="F84" s="31">
        <v>2684213742101</v>
      </c>
      <c r="G84" s="30" t="s">
        <v>583</v>
      </c>
      <c r="H84" s="32">
        <v>1500</v>
      </c>
    </row>
    <row r="85" spans="1:8" customFormat="1" x14ac:dyDescent="0.25">
      <c r="A85" s="29">
        <v>75</v>
      </c>
      <c r="B85" s="30" t="s">
        <v>59</v>
      </c>
      <c r="C85" s="30" t="s">
        <v>593</v>
      </c>
      <c r="D85" s="30" t="s">
        <v>387</v>
      </c>
      <c r="E85" s="30" t="s">
        <v>511</v>
      </c>
      <c r="F85" s="31">
        <v>2438311962103</v>
      </c>
      <c r="G85" s="30" t="s">
        <v>583</v>
      </c>
      <c r="H85" s="32">
        <v>1500</v>
      </c>
    </row>
    <row r="86" spans="1:8" customFormat="1" x14ac:dyDescent="0.25">
      <c r="A86" s="29">
        <v>76</v>
      </c>
      <c r="B86" s="30" t="s">
        <v>59</v>
      </c>
      <c r="C86" s="30" t="s">
        <v>306</v>
      </c>
      <c r="D86" s="30" t="s">
        <v>307</v>
      </c>
      <c r="E86" s="30" t="s">
        <v>512</v>
      </c>
      <c r="F86" s="31">
        <v>2353980632001</v>
      </c>
      <c r="G86" s="30" t="s">
        <v>583</v>
      </c>
      <c r="H86" s="32">
        <v>1500</v>
      </c>
    </row>
    <row r="87" spans="1:8" customFormat="1" x14ac:dyDescent="0.25">
      <c r="A87" s="29">
        <v>77</v>
      </c>
      <c r="B87" s="30" t="s">
        <v>59</v>
      </c>
      <c r="C87" s="30" t="s">
        <v>638</v>
      </c>
      <c r="D87" s="30" t="s">
        <v>639</v>
      </c>
      <c r="E87" s="30" t="s">
        <v>640</v>
      </c>
      <c r="F87" s="31">
        <v>1916823062102</v>
      </c>
      <c r="G87" s="30" t="s">
        <v>583</v>
      </c>
      <c r="H87" s="32">
        <v>1500</v>
      </c>
    </row>
    <row r="88" spans="1:8" customFormat="1" x14ac:dyDescent="0.25">
      <c r="A88" s="29">
        <v>78</v>
      </c>
      <c r="B88" s="30" t="s">
        <v>96</v>
      </c>
      <c r="C88" s="30" t="s">
        <v>97</v>
      </c>
      <c r="D88" s="30" t="s">
        <v>98</v>
      </c>
      <c r="E88" s="30" t="s">
        <v>513</v>
      </c>
      <c r="F88" s="31">
        <v>1632085222107</v>
      </c>
      <c r="G88" s="30" t="s">
        <v>584</v>
      </c>
      <c r="H88" s="32">
        <v>1500</v>
      </c>
    </row>
    <row r="89" spans="1:8" customFormat="1" x14ac:dyDescent="0.25">
      <c r="A89" s="29">
        <v>79</v>
      </c>
      <c r="B89" s="30" t="s">
        <v>96</v>
      </c>
      <c r="C89" s="30" t="s">
        <v>97</v>
      </c>
      <c r="D89" s="30" t="s">
        <v>98</v>
      </c>
      <c r="E89" s="30" t="s">
        <v>514</v>
      </c>
      <c r="F89" s="31">
        <v>2197321912201</v>
      </c>
      <c r="G89" s="30" t="s">
        <v>583</v>
      </c>
      <c r="H89" s="32">
        <v>1500</v>
      </c>
    </row>
    <row r="90" spans="1:8" customFormat="1" x14ac:dyDescent="0.25">
      <c r="A90" s="29">
        <v>80</v>
      </c>
      <c r="B90" s="30" t="s">
        <v>96</v>
      </c>
      <c r="C90" s="30" t="s">
        <v>97</v>
      </c>
      <c r="D90" s="30" t="s">
        <v>515</v>
      </c>
      <c r="E90" s="30" t="s">
        <v>516</v>
      </c>
      <c r="F90" s="31">
        <v>2315600282205</v>
      </c>
      <c r="G90" s="30" t="s">
        <v>583</v>
      </c>
      <c r="H90" s="32">
        <v>1500</v>
      </c>
    </row>
    <row r="91" spans="1:8" customFormat="1" x14ac:dyDescent="0.25">
      <c r="A91" s="29">
        <v>81</v>
      </c>
      <c r="B91" s="30" t="s">
        <v>96</v>
      </c>
      <c r="C91" s="30" t="s">
        <v>337</v>
      </c>
      <c r="D91" s="30" t="s">
        <v>338</v>
      </c>
      <c r="E91" s="30" t="s">
        <v>518</v>
      </c>
      <c r="F91" s="31">
        <v>2197172492207</v>
      </c>
      <c r="G91" s="30" t="s">
        <v>584</v>
      </c>
      <c r="H91" s="32">
        <v>1500</v>
      </c>
    </row>
    <row r="92" spans="1:8" customFormat="1" x14ac:dyDescent="0.25">
      <c r="A92" s="29">
        <v>82</v>
      </c>
      <c r="B92" s="30" t="s">
        <v>96</v>
      </c>
      <c r="C92" s="30" t="s">
        <v>411</v>
      </c>
      <c r="D92" s="30" t="s">
        <v>411</v>
      </c>
      <c r="E92" s="30" t="s">
        <v>412</v>
      </c>
      <c r="F92" s="31">
        <v>1851706922101</v>
      </c>
      <c r="G92" s="30" t="s">
        <v>583</v>
      </c>
      <c r="H92" s="32">
        <v>1500</v>
      </c>
    </row>
    <row r="93" spans="1:8" customFormat="1" x14ac:dyDescent="0.25">
      <c r="A93" s="29">
        <v>83</v>
      </c>
      <c r="B93" s="30" t="s">
        <v>96</v>
      </c>
      <c r="C93" s="30" t="s">
        <v>271</v>
      </c>
      <c r="D93" s="30" t="s">
        <v>366</v>
      </c>
      <c r="E93" s="30" t="s">
        <v>520</v>
      </c>
      <c r="F93" s="31">
        <v>1902736072212</v>
      </c>
      <c r="G93" s="30" t="s">
        <v>583</v>
      </c>
      <c r="H93" s="32">
        <v>1500</v>
      </c>
    </row>
    <row r="94" spans="1:8" customFormat="1" x14ac:dyDescent="0.25">
      <c r="A94" s="29">
        <v>84</v>
      </c>
      <c r="B94" s="30" t="s">
        <v>96</v>
      </c>
      <c r="C94" s="30" t="s">
        <v>271</v>
      </c>
      <c r="D94" s="30" t="s">
        <v>272</v>
      </c>
      <c r="E94" s="30" t="s">
        <v>521</v>
      </c>
      <c r="F94" s="31">
        <v>2965526740101</v>
      </c>
      <c r="G94" s="30" t="s">
        <v>583</v>
      </c>
      <c r="H94" s="32">
        <v>1500</v>
      </c>
    </row>
    <row r="95" spans="1:8" customFormat="1" x14ac:dyDescent="0.25">
      <c r="A95" s="29">
        <v>85</v>
      </c>
      <c r="B95" s="30" t="s">
        <v>96</v>
      </c>
      <c r="C95" s="30" t="s">
        <v>96</v>
      </c>
      <c r="D95" s="30" t="s">
        <v>217</v>
      </c>
      <c r="E95" s="30" t="s">
        <v>527</v>
      </c>
      <c r="F95" s="31">
        <v>1772483002201</v>
      </c>
      <c r="G95" s="30" t="s">
        <v>583</v>
      </c>
      <c r="H95" s="32">
        <v>1500</v>
      </c>
    </row>
    <row r="96" spans="1:8" customFormat="1" x14ac:dyDescent="0.25">
      <c r="A96" s="29">
        <v>86</v>
      </c>
      <c r="B96" s="30" t="s">
        <v>96</v>
      </c>
      <c r="C96" s="30" t="s">
        <v>96</v>
      </c>
      <c r="D96" s="30" t="s">
        <v>522</v>
      </c>
      <c r="E96" s="30" t="s">
        <v>523</v>
      </c>
      <c r="F96" s="31">
        <v>1614911542201</v>
      </c>
      <c r="G96" s="30" t="s">
        <v>583</v>
      </c>
      <c r="H96" s="32">
        <v>1500</v>
      </c>
    </row>
    <row r="97" spans="1:8" customFormat="1" x14ac:dyDescent="0.25">
      <c r="A97" s="29">
        <v>87</v>
      </c>
      <c r="B97" s="30" t="s">
        <v>96</v>
      </c>
      <c r="C97" s="30" t="s">
        <v>96</v>
      </c>
      <c r="D97" s="30" t="s">
        <v>530</v>
      </c>
      <c r="E97" s="30" t="s">
        <v>531</v>
      </c>
      <c r="F97" s="31">
        <v>1885712132201</v>
      </c>
      <c r="G97" s="30" t="s">
        <v>583</v>
      </c>
      <c r="H97" s="32">
        <v>1500</v>
      </c>
    </row>
    <row r="98" spans="1:8" customFormat="1" x14ac:dyDescent="0.25">
      <c r="A98" s="29">
        <v>88</v>
      </c>
      <c r="B98" s="30" t="s">
        <v>96</v>
      </c>
      <c r="C98" s="30" t="s">
        <v>96</v>
      </c>
      <c r="D98" s="30" t="s">
        <v>178</v>
      </c>
      <c r="E98" s="30" t="s">
        <v>525</v>
      </c>
      <c r="F98" s="31">
        <v>1696091622101</v>
      </c>
      <c r="G98" s="30" t="s">
        <v>583</v>
      </c>
      <c r="H98" s="32">
        <v>1500</v>
      </c>
    </row>
    <row r="99" spans="1:8" customFormat="1" x14ac:dyDescent="0.25">
      <c r="A99" s="29">
        <v>89</v>
      </c>
      <c r="B99" s="30" t="s">
        <v>96</v>
      </c>
      <c r="C99" s="30" t="s">
        <v>96</v>
      </c>
      <c r="D99" s="30" t="s">
        <v>244</v>
      </c>
      <c r="E99" s="30" t="s">
        <v>529</v>
      </c>
      <c r="F99" s="31">
        <v>1853265440101</v>
      </c>
      <c r="G99" s="30" t="s">
        <v>583</v>
      </c>
      <c r="H99" s="32">
        <v>1500</v>
      </c>
    </row>
    <row r="100" spans="1:8" customFormat="1" x14ac:dyDescent="0.25">
      <c r="A100" s="29">
        <v>90</v>
      </c>
      <c r="B100" s="30" t="s">
        <v>96</v>
      </c>
      <c r="C100" s="30" t="s">
        <v>96</v>
      </c>
      <c r="D100" s="30" t="s">
        <v>193</v>
      </c>
      <c r="E100" s="30" t="s">
        <v>528</v>
      </c>
      <c r="F100" s="31">
        <v>1801737742201</v>
      </c>
      <c r="G100" s="30" t="s">
        <v>583</v>
      </c>
      <c r="H100" s="32">
        <v>1500</v>
      </c>
    </row>
    <row r="101" spans="1:8" customFormat="1" x14ac:dyDescent="0.25">
      <c r="A101" s="29">
        <v>91</v>
      </c>
      <c r="B101" s="30" t="s">
        <v>96</v>
      </c>
      <c r="C101" s="30" t="s">
        <v>134</v>
      </c>
      <c r="D101" s="30" t="s">
        <v>239</v>
      </c>
      <c r="E101" s="30" t="s">
        <v>533</v>
      </c>
      <c r="F101" s="31">
        <v>1649620770604</v>
      </c>
      <c r="G101" s="30" t="s">
        <v>583</v>
      </c>
      <c r="H101" s="32">
        <v>1500</v>
      </c>
    </row>
    <row r="102" spans="1:8" customFormat="1" x14ac:dyDescent="0.25">
      <c r="A102" s="29">
        <v>92</v>
      </c>
      <c r="B102" s="30" t="s">
        <v>96</v>
      </c>
      <c r="C102" s="30" t="s">
        <v>134</v>
      </c>
      <c r="D102" s="30" t="s">
        <v>377</v>
      </c>
      <c r="E102" s="30" t="s">
        <v>534</v>
      </c>
      <c r="F102" s="31">
        <v>1650210712215</v>
      </c>
      <c r="G102" s="30" t="s">
        <v>583</v>
      </c>
      <c r="H102" s="32">
        <v>1500</v>
      </c>
    </row>
    <row r="103" spans="1:8" customFormat="1" x14ac:dyDescent="0.25">
      <c r="A103" s="29">
        <v>93</v>
      </c>
      <c r="B103" s="30" t="s">
        <v>96</v>
      </c>
      <c r="C103" s="30" t="s">
        <v>101</v>
      </c>
      <c r="D103" s="30" t="s">
        <v>102</v>
      </c>
      <c r="E103" s="30" t="s">
        <v>540</v>
      </c>
      <c r="F103" s="31">
        <v>2756693002106</v>
      </c>
      <c r="G103" s="30" t="s">
        <v>583</v>
      </c>
      <c r="H103" s="32">
        <v>1500</v>
      </c>
    </row>
    <row r="104" spans="1:8" customFormat="1" x14ac:dyDescent="0.25">
      <c r="A104" s="29">
        <v>94</v>
      </c>
      <c r="B104" s="30" t="s">
        <v>96</v>
      </c>
      <c r="C104" s="30" t="s">
        <v>101</v>
      </c>
      <c r="D104" s="30" t="s">
        <v>536</v>
      </c>
      <c r="E104" s="30" t="s">
        <v>537</v>
      </c>
      <c r="F104" s="31">
        <v>1752145222203</v>
      </c>
      <c r="G104" s="30" t="s">
        <v>583</v>
      </c>
      <c r="H104" s="32">
        <v>1500</v>
      </c>
    </row>
    <row r="105" spans="1:8" customFormat="1" x14ac:dyDescent="0.25">
      <c r="A105" s="29">
        <v>95</v>
      </c>
      <c r="B105" s="30" t="s">
        <v>96</v>
      </c>
      <c r="C105" s="30" t="s">
        <v>101</v>
      </c>
      <c r="D105" s="30" t="s">
        <v>150</v>
      </c>
      <c r="E105" s="30" t="s">
        <v>541</v>
      </c>
      <c r="F105" s="31">
        <v>3426728782203</v>
      </c>
      <c r="G105" s="30" t="s">
        <v>583</v>
      </c>
      <c r="H105" s="32">
        <v>1500</v>
      </c>
    </row>
    <row r="106" spans="1:8" customFormat="1" x14ac:dyDescent="0.25">
      <c r="A106" s="29">
        <v>96</v>
      </c>
      <c r="B106" s="30" t="s">
        <v>96</v>
      </c>
      <c r="C106" s="30" t="s">
        <v>101</v>
      </c>
      <c r="D106" s="30" t="s">
        <v>150</v>
      </c>
      <c r="E106" s="30" t="s">
        <v>539</v>
      </c>
      <c r="F106" s="31">
        <v>2285121742203</v>
      </c>
      <c r="G106" s="30" t="s">
        <v>583</v>
      </c>
      <c r="H106" s="32">
        <v>1500</v>
      </c>
    </row>
    <row r="107" spans="1:8" customFormat="1" x14ac:dyDescent="0.25">
      <c r="A107" s="29">
        <v>97</v>
      </c>
      <c r="B107" s="30" t="s">
        <v>49</v>
      </c>
      <c r="C107" s="30" t="s">
        <v>50</v>
      </c>
      <c r="D107" s="30" t="s">
        <v>138</v>
      </c>
      <c r="E107" s="30" t="s">
        <v>543</v>
      </c>
      <c r="F107" s="31">
        <v>2339888741609</v>
      </c>
      <c r="G107" s="30" t="s">
        <v>584</v>
      </c>
      <c r="H107" s="32">
        <v>1500</v>
      </c>
    </row>
    <row r="108" spans="1:8" customFormat="1" x14ac:dyDescent="0.25">
      <c r="A108" s="29">
        <v>98</v>
      </c>
      <c r="B108" s="30" t="s">
        <v>223</v>
      </c>
      <c r="C108" s="30" t="s">
        <v>224</v>
      </c>
      <c r="D108" s="30" t="s">
        <v>323</v>
      </c>
      <c r="E108" s="30" t="s">
        <v>545</v>
      </c>
      <c r="F108" s="31">
        <v>2213282110920</v>
      </c>
      <c r="G108" s="30" t="s">
        <v>583</v>
      </c>
      <c r="H108" s="32">
        <v>1500</v>
      </c>
    </row>
    <row r="109" spans="1:8" customFormat="1" x14ac:dyDescent="0.25">
      <c r="A109" s="29">
        <v>99</v>
      </c>
      <c r="B109" s="30" t="s">
        <v>223</v>
      </c>
      <c r="C109" s="30" t="s">
        <v>224</v>
      </c>
      <c r="D109" s="30" t="s">
        <v>224</v>
      </c>
      <c r="E109" s="30" t="s">
        <v>544</v>
      </c>
      <c r="F109" s="31">
        <v>1857846821220</v>
      </c>
      <c r="G109" s="30" t="s">
        <v>583</v>
      </c>
      <c r="H109" s="32">
        <v>1500</v>
      </c>
    </row>
    <row r="110" spans="1:8" customFormat="1" x14ac:dyDescent="0.25">
      <c r="A110" s="29">
        <v>100</v>
      </c>
      <c r="B110" s="30" t="s">
        <v>223</v>
      </c>
      <c r="C110" s="30" t="s">
        <v>224</v>
      </c>
      <c r="D110" s="30" t="s">
        <v>225</v>
      </c>
      <c r="E110" s="30" t="s">
        <v>546</v>
      </c>
      <c r="F110" s="31">
        <v>2607860390917</v>
      </c>
      <c r="G110" s="30" t="s">
        <v>583</v>
      </c>
      <c r="H110" s="32">
        <v>1500</v>
      </c>
    </row>
    <row r="111" spans="1:8" customFormat="1" x14ac:dyDescent="0.25">
      <c r="A111" s="29">
        <v>101</v>
      </c>
      <c r="B111" s="30" t="s">
        <v>394</v>
      </c>
      <c r="C111" s="30" t="s">
        <v>395</v>
      </c>
      <c r="D111" s="30" t="s">
        <v>396</v>
      </c>
      <c r="E111" s="30" t="s">
        <v>547</v>
      </c>
      <c r="F111" s="31">
        <v>2632398611416</v>
      </c>
      <c r="G111" s="30" t="s">
        <v>583</v>
      </c>
      <c r="H111" s="32">
        <v>1500</v>
      </c>
    </row>
    <row r="112" spans="1:8" customFormat="1" x14ac:dyDescent="0.25">
      <c r="A112" s="29">
        <v>102</v>
      </c>
      <c r="B112" s="30" t="s">
        <v>394</v>
      </c>
      <c r="C112" s="30" t="s">
        <v>594</v>
      </c>
      <c r="D112" s="30" t="s">
        <v>595</v>
      </c>
      <c r="E112" s="30" t="s">
        <v>596</v>
      </c>
      <c r="F112" s="31">
        <v>2566253871414</v>
      </c>
      <c r="G112" s="30" t="s">
        <v>583</v>
      </c>
      <c r="H112" s="32">
        <v>1500</v>
      </c>
    </row>
    <row r="113" spans="1:8" customFormat="1" x14ac:dyDescent="0.25">
      <c r="A113" s="29">
        <v>103</v>
      </c>
      <c r="B113" s="30" t="s">
        <v>44</v>
      </c>
      <c r="C113" s="30" t="s">
        <v>44</v>
      </c>
      <c r="D113" s="30" t="s">
        <v>63</v>
      </c>
      <c r="E113" s="30" t="s">
        <v>548</v>
      </c>
      <c r="F113" s="31">
        <v>1898700871101</v>
      </c>
      <c r="G113" s="30" t="s">
        <v>583</v>
      </c>
      <c r="H113" s="32">
        <v>1500</v>
      </c>
    </row>
    <row r="114" spans="1:8" customFormat="1" x14ac:dyDescent="0.25">
      <c r="A114" s="29">
        <v>104</v>
      </c>
      <c r="B114" s="30" t="s">
        <v>185</v>
      </c>
      <c r="C114" s="30" t="s">
        <v>186</v>
      </c>
      <c r="D114" s="30" t="s">
        <v>186</v>
      </c>
      <c r="E114" s="30" t="s">
        <v>550</v>
      </c>
      <c r="F114" s="31">
        <v>2333166550411</v>
      </c>
      <c r="G114" s="30" t="s">
        <v>583</v>
      </c>
      <c r="H114" s="32">
        <v>1500</v>
      </c>
    </row>
    <row r="115" spans="1:8" customFormat="1" x14ac:dyDescent="0.25">
      <c r="A115" s="29">
        <v>105</v>
      </c>
      <c r="B115" s="30" t="s">
        <v>185</v>
      </c>
      <c r="C115" s="30" t="s">
        <v>348</v>
      </c>
      <c r="D115" s="30" t="s">
        <v>348</v>
      </c>
      <c r="E115" s="30" t="s">
        <v>551</v>
      </c>
      <c r="F115" s="31">
        <v>2773215300301</v>
      </c>
      <c r="G115" s="30" t="s">
        <v>583</v>
      </c>
      <c r="H115" s="32">
        <v>1500</v>
      </c>
    </row>
    <row r="116" spans="1:8" customFormat="1" x14ac:dyDescent="0.25">
      <c r="A116" s="29">
        <v>106</v>
      </c>
      <c r="B116" s="30" t="s">
        <v>185</v>
      </c>
      <c r="C116" s="30" t="s">
        <v>417</v>
      </c>
      <c r="D116" s="30" t="s">
        <v>418</v>
      </c>
      <c r="E116" s="30" t="s">
        <v>552</v>
      </c>
      <c r="F116" s="31">
        <v>2405371300302</v>
      </c>
      <c r="G116" s="30" t="s">
        <v>583</v>
      </c>
      <c r="H116" s="32">
        <v>1500</v>
      </c>
    </row>
    <row r="117" spans="1:8" customFormat="1" x14ac:dyDescent="0.25">
      <c r="A117" s="29">
        <v>107</v>
      </c>
      <c r="B117" s="30" t="s">
        <v>185</v>
      </c>
      <c r="C117" s="30" t="s">
        <v>597</v>
      </c>
      <c r="D117" s="30" t="s">
        <v>363</v>
      </c>
      <c r="E117" s="30" t="s">
        <v>553</v>
      </c>
      <c r="F117" s="31">
        <v>1654551280301</v>
      </c>
      <c r="G117" s="30" t="s">
        <v>583</v>
      </c>
      <c r="H117" s="32">
        <v>1500</v>
      </c>
    </row>
    <row r="118" spans="1:8" customFormat="1" x14ac:dyDescent="0.25">
      <c r="A118" s="29">
        <v>108</v>
      </c>
      <c r="B118" s="30" t="s">
        <v>66</v>
      </c>
      <c r="C118" s="30" t="s">
        <v>163</v>
      </c>
      <c r="D118" s="30" t="s">
        <v>164</v>
      </c>
      <c r="E118" s="30" t="s">
        <v>554</v>
      </c>
      <c r="F118" s="31">
        <v>1616100800917</v>
      </c>
      <c r="G118" s="30" t="s">
        <v>584</v>
      </c>
      <c r="H118" s="32">
        <v>1500</v>
      </c>
    </row>
    <row r="119" spans="1:8" customFormat="1" x14ac:dyDescent="0.25">
      <c r="A119" s="29">
        <v>109</v>
      </c>
      <c r="B119" s="30" t="s">
        <v>66</v>
      </c>
      <c r="C119" s="30" t="s">
        <v>130</v>
      </c>
      <c r="D119" s="30" t="s">
        <v>131</v>
      </c>
      <c r="E119" s="30" t="s">
        <v>556</v>
      </c>
      <c r="F119" s="31">
        <v>2687571431215</v>
      </c>
      <c r="G119" s="30" t="s">
        <v>583</v>
      </c>
      <c r="H119" s="32">
        <v>1500</v>
      </c>
    </row>
    <row r="120" spans="1:8" customFormat="1" x14ac:dyDescent="0.25">
      <c r="A120" s="29">
        <v>110</v>
      </c>
      <c r="B120" s="30" t="s">
        <v>66</v>
      </c>
      <c r="C120" s="30" t="s">
        <v>130</v>
      </c>
      <c r="D120" s="30" t="s">
        <v>641</v>
      </c>
      <c r="E120" s="30" t="s">
        <v>642</v>
      </c>
      <c r="F120" s="31">
        <v>2496214951215</v>
      </c>
      <c r="G120" s="30" t="s">
        <v>583</v>
      </c>
      <c r="H120" s="32">
        <v>1500</v>
      </c>
    </row>
    <row r="121" spans="1:8" customFormat="1" x14ac:dyDescent="0.25">
      <c r="A121" s="29">
        <v>111</v>
      </c>
      <c r="B121" s="30" t="s">
        <v>66</v>
      </c>
      <c r="C121" s="30" t="s">
        <v>643</v>
      </c>
      <c r="D121" s="30" t="s">
        <v>644</v>
      </c>
      <c r="E121" s="30" t="s">
        <v>645</v>
      </c>
      <c r="F121" s="31">
        <v>2869354491222</v>
      </c>
      <c r="G121" s="30" t="s">
        <v>583</v>
      </c>
      <c r="H121" s="32">
        <v>1500</v>
      </c>
    </row>
    <row r="122" spans="1:8" customFormat="1" x14ac:dyDescent="0.25">
      <c r="A122" s="29">
        <v>112</v>
      </c>
      <c r="B122" s="30" t="s">
        <v>66</v>
      </c>
      <c r="C122" s="30" t="s">
        <v>643</v>
      </c>
      <c r="D122" s="30" t="s">
        <v>646</v>
      </c>
      <c r="E122" s="30" t="s">
        <v>647</v>
      </c>
      <c r="F122" s="31">
        <v>1889620691222</v>
      </c>
      <c r="G122" s="30" t="s">
        <v>583</v>
      </c>
      <c r="H122" s="32">
        <v>1500</v>
      </c>
    </row>
    <row r="123" spans="1:8" customFormat="1" x14ac:dyDescent="0.25">
      <c r="A123" s="29">
        <v>113</v>
      </c>
      <c r="B123" s="30" t="s">
        <v>66</v>
      </c>
      <c r="C123" s="30" t="s">
        <v>66</v>
      </c>
      <c r="D123" s="30" t="s">
        <v>414</v>
      </c>
      <c r="E123" s="30" t="s">
        <v>557</v>
      </c>
      <c r="F123" s="31">
        <v>2654516201201</v>
      </c>
      <c r="G123" s="30" t="s">
        <v>583</v>
      </c>
      <c r="H123" s="32">
        <v>1500</v>
      </c>
    </row>
    <row r="124" spans="1:8" customFormat="1" x14ac:dyDescent="0.25">
      <c r="A124" s="29">
        <v>114</v>
      </c>
      <c r="B124" s="30" t="s">
        <v>66</v>
      </c>
      <c r="C124" s="30" t="s">
        <v>66</v>
      </c>
      <c r="D124" s="30" t="s">
        <v>648</v>
      </c>
      <c r="E124" s="30" t="s">
        <v>649</v>
      </c>
      <c r="F124" s="31">
        <v>1633752321207</v>
      </c>
      <c r="G124" s="30" t="s">
        <v>583</v>
      </c>
      <c r="H124" s="32">
        <v>1500</v>
      </c>
    </row>
    <row r="125" spans="1:8" customFormat="1" x14ac:dyDescent="0.25">
      <c r="A125" s="29">
        <v>115</v>
      </c>
      <c r="B125" s="30" t="s">
        <v>66</v>
      </c>
      <c r="C125" s="30" t="s">
        <v>67</v>
      </c>
      <c r="D125" s="30" t="s">
        <v>650</v>
      </c>
      <c r="E125" s="30" t="s">
        <v>651</v>
      </c>
      <c r="F125" s="31">
        <v>1993587371205</v>
      </c>
      <c r="G125" s="30" t="s">
        <v>583</v>
      </c>
      <c r="H125" s="32">
        <v>1500</v>
      </c>
    </row>
    <row r="126" spans="1:8" customFormat="1" x14ac:dyDescent="0.25">
      <c r="A126" s="29">
        <v>116</v>
      </c>
      <c r="B126" s="30" t="s">
        <v>66</v>
      </c>
      <c r="C126" s="30" t="s">
        <v>92</v>
      </c>
      <c r="D126" s="30" t="s">
        <v>93</v>
      </c>
      <c r="E126" s="30" t="s">
        <v>559</v>
      </c>
      <c r="F126" s="31">
        <v>1738158710108</v>
      </c>
      <c r="G126" s="30" t="s">
        <v>583</v>
      </c>
      <c r="H126" s="32">
        <v>1500</v>
      </c>
    </row>
    <row r="127" spans="1:8" customFormat="1" x14ac:dyDescent="0.25">
      <c r="A127" s="29">
        <v>117</v>
      </c>
      <c r="B127" s="30" t="s">
        <v>66</v>
      </c>
      <c r="C127" s="30" t="s">
        <v>275</v>
      </c>
      <c r="D127" s="30" t="s">
        <v>276</v>
      </c>
      <c r="E127" s="30" t="s">
        <v>561</v>
      </c>
      <c r="F127" s="31">
        <v>2394891951207</v>
      </c>
      <c r="G127" s="30" t="s">
        <v>584</v>
      </c>
      <c r="H127" s="32">
        <v>1500</v>
      </c>
    </row>
    <row r="128" spans="1:8" customFormat="1" x14ac:dyDescent="0.25">
      <c r="A128" s="29">
        <v>118</v>
      </c>
      <c r="B128" s="30" t="s">
        <v>66</v>
      </c>
      <c r="C128" s="30" t="s">
        <v>275</v>
      </c>
      <c r="D128" s="30" t="s">
        <v>562</v>
      </c>
      <c r="E128" s="30" t="s">
        <v>563</v>
      </c>
      <c r="F128" s="31">
        <v>2529356671207</v>
      </c>
      <c r="G128" s="30" t="s">
        <v>583</v>
      </c>
      <c r="H128" s="32">
        <v>1500</v>
      </c>
    </row>
    <row r="129" spans="1:8" customFormat="1" x14ac:dyDescent="0.25">
      <c r="A129" s="29">
        <v>119</v>
      </c>
      <c r="B129" s="30" t="s">
        <v>66</v>
      </c>
      <c r="C129" s="30" t="s">
        <v>652</v>
      </c>
      <c r="D129" s="30" t="s">
        <v>653</v>
      </c>
      <c r="E129" s="30" t="s">
        <v>654</v>
      </c>
      <c r="F129" s="31">
        <v>1828369751223</v>
      </c>
      <c r="G129" s="30" t="s">
        <v>583</v>
      </c>
      <c r="H129" s="32">
        <v>1500</v>
      </c>
    </row>
    <row r="130" spans="1:8" customFormat="1" x14ac:dyDescent="0.25">
      <c r="A130" s="29">
        <v>120</v>
      </c>
      <c r="B130" s="30" t="s">
        <v>66</v>
      </c>
      <c r="C130" s="30" t="s">
        <v>295</v>
      </c>
      <c r="D130" s="30" t="s">
        <v>296</v>
      </c>
      <c r="E130" s="30" t="s">
        <v>565</v>
      </c>
      <c r="F130" s="31">
        <v>1938922781210</v>
      </c>
      <c r="G130" s="30" t="s">
        <v>583</v>
      </c>
      <c r="H130" s="32">
        <v>1500</v>
      </c>
    </row>
    <row r="131" spans="1:8" customFormat="1" x14ac:dyDescent="0.25">
      <c r="A131" s="29">
        <v>121</v>
      </c>
      <c r="B131" s="30" t="s">
        <v>66</v>
      </c>
      <c r="C131" s="30" t="s">
        <v>295</v>
      </c>
      <c r="D131" s="30" t="s">
        <v>655</v>
      </c>
      <c r="E131" s="30" t="s">
        <v>656</v>
      </c>
      <c r="F131" s="31">
        <v>2368225431210</v>
      </c>
      <c r="G131" s="30" t="s">
        <v>583</v>
      </c>
      <c r="H131" s="32">
        <v>1500</v>
      </c>
    </row>
    <row r="132" spans="1:8" customFormat="1" x14ac:dyDescent="0.25">
      <c r="A132" s="29">
        <v>122</v>
      </c>
      <c r="B132" s="30" t="s">
        <v>35</v>
      </c>
      <c r="C132" s="30" t="s">
        <v>36</v>
      </c>
      <c r="D132" s="30" t="s">
        <v>228</v>
      </c>
      <c r="E132" s="30" t="s">
        <v>657</v>
      </c>
      <c r="F132" s="31">
        <v>2211150720602</v>
      </c>
      <c r="G132" s="30" t="s">
        <v>583</v>
      </c>
      <c r="H132" s="32">
        <v>1500</v>
      </c>
    </row>
    <row r="133" spans="1:8" customFormat="1" x14ac:dyDescent="0.25">
      <c r="A133" s="29">
        <v>123</v>
      </c>
      <c r="B133" s="30" t="s">
        <v>35</v>
      </c>
      <c r="C133" s="30" t="s">
        <v>36</v>
      </c>
      <c r="D133" s="30" t="s">
        <v>228</v>
      </c>
      <c r="E133" s="30" t="s">
        <v>567</v>
      </c>
      <c r="F133" s="31">
        <v>2548798530602</v>
      </c>
      <c r="G133" s="30" t="s">
        <v>583</v>
      </c>
      <c r="H133" s="32">
        <v>1500</v>
      </c>
    </row>
    <row r="134" spans="1:8" customFormat="1" x14ac:dyDescent="0.25">
      <c r="A134" s="29">
        <v>124</v>
      </c>
      <c r="B134" s="30" t="s">
        <v>35</v>
      </c>
      <c r="C134" s="30" t="s">
        <v>36</v>
      </c>
      <c r="D134" s="30" t="s">
        <v>228</v>
      </c>
      <c r="E134" s="30" t="s">
        <v>568</v>
      </c>
      <c r="F134" s="31">
        <v>2608442092211</v>
      </c>
      <c r="G134" s="30" t="s">
        <v>583</v>
      </c>
      <c r="H134" s="32">
        <v>1500</v>
      </c>
    </row>
    <row r="135" spans="1:8" customFormat="1" x14ac:dyDescent="0.25">
      <c r="A135" s="29">
        <v>125</v>
      </c>
      <c r="B135" s="30" t="s">
        <v>35</v>
      </c>
      <c r="C135" s="30" t="s">
        <v>231</v>
      </c>
      <c r="D135" s="30" t="s">
        <v>232</v>
      </c>
      <c r="E135" s="30" t="s">
        <v>569</v>
      </c>
      <c r="F135" s="31">
        <v>1780890600604</v>
      </c>
      <c r="G135" s="30" t="s">
        <v>583</v>
      </c>
      <c r="H135" s="32">
        <v>1500</v>
      </c>
    </row>
    <row r="136" spans="1:8" customFormat="1" x14ac:dyDescent="0.25">
      <c r="A136" s="29">
        <v>126</v>
      </c>
      <c r="B136" s="30" t="s">
        <v>35</v>
      </c>
      <c r="C136" s="30" t="s">
        <v>231</v>
      </c>
      <c r="D136" s="30" t="s">
        <v>658</v>
      </c>
      <c r="E136" s="30" t="s">
        <v>659</v>
      </c>
      <c r="F136" s="31">
        <v>2274898020601</v>
      </c>
      <c r="G136" s="30" t="s">
        <v>583</v>
      </c>
      <c r="H136" s="32">
        <v>1500</v>
      </c>
    </row>
    <row r="137" spans="1:8" customFormat="1" x14ac:dyDescent="0.25">
      <c r="A137" s="29">
        <v>127</v>
      </c>
      <c r="B137" s="30" t="s">
        <v>35</v>
      </c>
      <c r="C137" s="30" t="s">
        <v>267</v>
      </c>
      <c r="D137" s="30" t="s">
        <v>299</v>
      </c>
      <c r="E137" s="30" t="s">
        <v>571</v>
      </c>
      <c r="F137" s="31">
        <v>1678690430919</v>
      </c>
      <c r="G137" s="30" t="s">
        <v>583</v>
      </c>
      <c r="H137" s="32">
        <v>1500</v>
      </c>
    </row>
    <row r="138" spans="1:8" customFormat="1" x14ac:dyDescent="0.25">
      <c r="A138" s="29">
        <v>128</v>
      </c>
      <c r="B138" s="30" t="s">
        <v>35</v>
      </c>
      <c r="C138" s="30" t="s">
        <v>302</v>
      </c>
      <c r="D138" s="30" t="s">
        <v>660</v>
      </c>
      <c r="E138" s="30" t="s">
        <v>661</v>
      </c>
      <c r="F138" s="31">
        <v>1902537380612</v>
      </c>
      <c r="G138" s="30" t="s">
        <v>583</v>
      </c>
      <c r="H138" s="32">
        <v>1500</v>
      </c>
    </row>
    <row r="139" spans="1:8" customFormat="1" x14ac:dyDescent="0.25">
      <c r="A139" s="29">
        <v>129</v>
      </c>
      <c r="B139" s="30" t="s">
        <v>35</v>
      </c>
      <c r="C139" s="30" t="s">
        <v>302</v>
      </c>
      <c r="D139" s="30" t="s">
        <v>303</v>
      </c>
      <c r="E139" s="30" t="s">
        <v>573</v>
      </c>
      <c r="F139" s="31">
        <v>1672136870601</v>
      </c>
      <c r="G139" s="30" t="s">
        <v>583</v>
      </c>
      <c r="H139" s="32">
        <v>1500</v>
      </c>
    </row>
    <row r="140" spans="1:8" customFormat="1" x14ac:dyDescent="0.25">
      <c r="A140" s="29">
        <v>130</v>
      </c>
      <c r="B140" s="30" t="s">
        <v>35</v>
      </c>
      <c r="C140" s="30" t="s">
        <v>263</v>
      </c>
      <c r="D140" s="30" t="s">
        <v>279</v>
      </c>
      <c r="E140" s="30" t="s">
        <v>576</v>
      </c>
      <c r="F140" s="31">
        <v>2789508682102</v>
      </c>
      <c r="G140" s="30" t="s">
        <v>583</v>
      </c>
      <c r="H140" s="32">
        <v>1500</v>
      </c>
    </row>
    <row r="141" spans="1:8" customFormat="1" x14ac:dyDescent="0.25">
      <c r="A141" s="29">
        <v>131</v>
      </c>
      <c r="B141" s="30" t="s">
        <v>35</v>
      </c>
      <c r="C141" s="30" t="s">
        <v>263</v>
      </c>
      <c r="D141" s="30" t="s">
        <v>264</v>
      </c>
      <c r="E141" s="30" t="s">
        <v>574</v>
      </c>
      <c r="F141" s="31">
        <v>1578122350101</v>
      </c>
      <c r="G141" s="30" t="s">
        <v>583</v>
      </c>
      <c r="H141" s="32">
        <v>1500</v>
      </c>
    </row>
    <row r="142" spans="1:8" customFormat="1" x14ac:dyDescent="0.25">
      <c r="A142" s="29">
        <v>132</v>
      </c>
      <c r="B142" s="30" t="s">
        <v>35</v>
      </c>
      <c r="C142" s="30" t="s">
        <v>263</v>
      </c>
      <c r="D142" s="30" t="s">
        <v>282</v>
      </c>
      <c r="E142" s="30" t="s">
        <v>575</v>
      </c>
      <c r="F142" s="31">
        <v>2734378600613</v>
      </c>
      <c r="G142" s="30" t="s">
        <v>583</v>
      </c>
      <c r="H142" s="32">
        <v>1500</v>
      </c>
    </row>
    <row r="143" spans="1:8" customFormat="1" x14ac:dyDescent="0.25">
      <c r="A143" s="29">
        <v>133</v>
      </c>
      <c r="B143" s="30" t="s">
        <v>35</v>
      </c>
      <c r="C143" s="30" t="s">
        <v>249</v>
      </c>
      <c r="D143" s="30" t="s">
        <v>250</v>
      </c>
      <c r="E143" s="30" t="s">
        <v>577</v>
      </c>
      <c r="F143" s="31">
        <v>2067270380607</v>
      </c>
      <c r="G143" s="30" t="s">
        <v>583</v>
      </c>
      <c r="H143" s="32">
        <v>1500</v>
      </c>
    </row>
  </sheetData>
  <mergeCells count="10">
    <mergeCell ref="B6:D6"/>
    <mergeCell ref="B7:D7"/>
    <mergeCell ref="A8:H8"/>
    <mergeCell ref="B9:D9"/>
    <mergeCell ref="B1:D1"/>
    <mergeCell ref="B2:D2"/>
    <mergeCell ref="B3:D3"/>
    <mergeCell ref="B4:D4"/>
    <mergeCell ref="B5:D5"/>
    <mergeCell ref="F5:H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activeCell="H10" sqref="H10"/>
    </sheetView>
  </sheetViews>
  <sheetFormatPr baseColWidth="10" defaultRowHeight="15" x14ac:dyDescent="0.25"/>
  <cols>
    <col min="1" max="1" width="4.5703125" style="26" bestFit="1" customWidth="1"/>
    <col min="2" max="2" width="17.85546875" style="26" bestFit="1" customWidth="1"/>
    <col min="3" max="3" width="29.7109375" style="26" bestFit="1" customWidth="1"/>
    <col min="4" max="4" width="33.7109375" style="26" bestFit="1" customWidth="1"/>
    <col min="5" max="5" width="52.85546875" style="26" bestFit="1" customWidth="1"/>
    <col min="6" max="6" width="14" style="33" bestFit="1" customWidth="1"/>
    <col min="7" max="7" width="10" style="26" bestFit="1" customWidth="1"/>
    <col min="8" max="8" width="17.7109375" style="26" bestFit="1" customWidth="1"/>
    <col min="9" max="16384" width="11.42578125" style="26"/>
  </cols>
  <sheetData>
    <row r="1" spans="1:8" customFormat="1" x14ac:dyDescent="0.25">
      <c r="A1" s="24"/>
      <c r="B1" s="35"/>
      <c r="C1" s="35"/>
      <c r="D1" s="35"/>
      <c r="E1" s="24"/>
      <c r="F1" s="25"/>
      <c r="G1" s="24"/>
      <c r="H1" s="24"/>
    </row>
    <row r="2" spans="1:8" customFormat="1" x14ac:dyDescent="0.25">
      <c r="A2" s="24"/>
      <c r="B2" s="35"/>
      <c r="C2" s="35"/>
      <c r="D2" s="35"/>
      <c r="E2" s="24"/>
      <c r="F2" s="25"/>
      <c r="G2" s="24"/>
      <c r="H2" s="24"/>
    </row>
    <row r="3" spans="1:8" customFormat="1" x14ac:dyDescent="0.25">
      <c r="A3" s="24"/>
      <c r="B3" s="35"/>
      <c r="C3" s="35"/>
      <c r="D3" s="35"/>
      <c r="E3" s="24"/>
      <c r="F3" s="25"/>
      <c r="G3" s="24"/>
      <c r="H3" s="24"/>
    </row>
    <row r="4" spans="1:8" customFormat="1" x14ac:dyDescent="0.25">
      <c r="A4" s="24"/>
      <c r="B4" s="35"/>
      <c r="C4" s="35"/>
      <c r="D4" s="35"/>
      <c r="E4" s="24"/>
      <c r="F4" s="25"/>
      <c r="G4" s="24"/>
      <c r="H4" s="24"/>
    </row>
    <row r="5" spans="1:8" customFormat="1" x14ac:dyDescent="0.25">
      <c r="A5" s="24"/>
      <c r="B5" s="35"/>
      <c r="C5" s="35"/>
      <c r="D5" s="35"/>
      <c r="E5" s="24"/>
      <c r="F5" s="34" t="s">
        <v>663</v>
      </c>
      <c r="G5" s="34"/>
      <c r="H5" s="34"/>
    </row>
    <row r="6" spans="1:8" customFormat="1" x14ac:dyDescent="0.25">
      <c r="A6" s="24"/>
      <c r="B6" s="35"/>
      <c r="C6" s="35"/>
      <c r="D6" s="35"/>
      <c r="E6" s="24"/>
      <c r="F6" s="25"/>
      <c r="G6" s="24"/>
      <c r="H6" s="24"/>
    </row>
    <row r="7" spans="1:8" customFormat="1" x14ac:dyDescent="0.25">
      <c r="A7" s="24"/>
      <c r="B7" s="35"/>
      <c r="C7" s="35"/>
      <c r="D7" s="35"/>
      <c r="E7" s="24"/>
      <c r="F7" s="25"/>
      <c r="G7" s="24"/>
      <c r="H7" s="24"/>
    </row>
    <row r="8" spans="1:8" customFormat="1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8" customFormat="1" x14ac:dyDescent="0.25">
      <c r="A9" s="24"/>
      <c r="B9" s="37"/>
      <c r="C9" s="37"/>
      <c r="D9" s="37"/>
      <c r="E9" s="24"/>
      <c r="F9" s="25"/>
      <c r="G9" s="24" t="s">
        <v>2</v>
      </c>
      <c r="H9" s="27">
        <f>SUM(H11:H160)</f>
        <v>225000</v>
      </c>
    </row>
    <row r="10" spans="1:8" customFormat="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28" t="s">
        <v>8</v>
      </c>
      <c r="G10" s="6" t="s">
        <v>9</v>
      </c>
      <c r="H10" s="7" t="s">
        <v>10</v>
      </c>
    </row>
    <row r="11" spans="1:8" customFormat="1" x14ac:dyDescent="0.25">
      <c r="A11" s="29">
        <v>1</v>
      </c>
      <c r="B11" s="30" t="s">
        <v>79</v>
      </c>
      <c r="C11" s="30" t="s">
        <v>210</v>
      </c>
      <c r="D11" s="30" t="s">
        <v>211</v>
      </c>
      <c r="E11" s="30" t="s">
        <v>425</v>
      </c>
      <c r="F11" s="31">
        <v>1668377681612</v>
      </c>
      <c r="G11" s="30" t="s">
        <v>583</v>
      </c>
      <c r="H11" s="32">
        <v>1500</v>
      </c>
    </row>
    <row r="12" spans="1:8" customFormat="1" x14ac:dyDescent="0.25">
      <c r="A12" s="29">
        <v>2</v>
      </c>
      <c r="B12" s="30" t="s">
        <v>79</v>
      </c>
      <c r="C12" s="30" t="s">
        <v>206</v>
      </c>
      <c r="D12" s="30" t="s">
        <v>207</v>
      </c>
      <c r="E12" s="30" t="s">
        <v>426</v>
      </c>
      <c r="F12" s="31">
        <v>1689833891612</v>
      </c>
      <c r="G12" s="30" t="s">
        <v>583</v>
      </c>
      <c r="H12" s="32">
        <v>1500</v>
      </c>
    </row>
    <row r="13" spans="1:8" customFormat="1" x14ac:dyDescent="0.25">
      <c r="A13" s="29">
        <v>3</v>
      </c>
      <c r="B13" s="30" t="s">
        <v>79</v>
      </c>
      <c r="C13" s="30" t="s">
        <v>326</v>
      </c>
      <c r="D13" s="30" t="s">
        <v>428</v>
      </c>
      <c r="E13" s="30" t="s">
        <v>429</v>
      </c>
      <c r="F13" s="31">
        <v>1857835701601</v>
      </c>
      <c r="G13" s="30" t="s">
        <v>583</v>
      </c>
      <c r="H13" s="32">
        <v>1500</v>
      </c>
    </row>
    <row r="14" spans="1:8" customFormat="1" x14ac:dyDescent="0.25">
      <c r="A14" s="29">
        <v>4</v>
      </c>
      <c r="B14" s="30" t="s">
        <v>79</v>
      </c>
      <c r="C14" s="30" t="s">
        <v>326</v>
      </c>
      <c r="D14" s="30" t="s">
        <v>327</v>
      </c>
      <c r="E14" s="30" t="s">
        <v>427</v>
      </c>
      <c r="F14" s="31">
        <v>1628707521611</v>
      </c>
      <c r="G14" s="30" t="s">
        <v>583</v>
      </c>
      <c r="H14" s="32">
        <v>1500</v>
      </c>
    </row>
    <row r="15" spans="1:8" customFormat="1" x14ac:dyDescent="0.25">
      <c r="A15" s="29">
        <v>5</v>
      </c>
      <c r="B15" s="30" t="s">
        <v>79</v>
      </c>
      <c r="C15" s="30" t="s">
        <v>80</v>
      </c>
      <c r="D15" s="30" t="s">
        <v>203</v>
      </c>
      <c r="E15" s="30" t="s">
        <v>432</v>
      </c>
      <c r="F15" s="31">
        <v>2544198871601</v>
      </c>
      <c r="G15" s="30" t="s">
        <v>583</v>
      </c>
      <c r="H15" s="32">
        <v>1500</v>
      </c>
    </row>
    <row r="16" spans="1:8" customFormat="1" x14ac:dyDescent="0.25">
      <c r="A16" s="29">
        <v>6</v>
      </c>
      <c r="B16" s="30" t="s">
        <v>79</v>
      </c>
      <c r="C16" s="30" t="s">
        <v>80</v>
      </c>
      <c r="D16" s="30" t="s">
        <v>81</v>
      </c>
      <c r="E16" s="30" t="s">
        <v>431</v>
      </c>
      <c r="F16" s="31">
        <v>2321365721601</v>
      </c>
      <c r="G16" s="30" t="s">
        <v>584</v>
      </c>
      <c r="H16" s="32">
        <v>1500</v>
      </c>
    </row>
    <row r="17" spans="1:8" customFormat="1" x14ac:dyDescent="0.25">
      <c r="A17" s="29">
        <v>7</v>
      </c>
      <c r="B17" s="30" t="s">
        <v>79</v>
      </c>
      <c r="C17" s="30" t="s">
        <v>598</v>
      </c>
      <c r="D17" s="30" t="s">
        <v>599</v>
      </c>
      <c r="E17" s="30" t="s">
        <v>600</v>
      </c>
      <c r="F17" s="31">
        <v>2400892191615</v>
      </c>
      <c r="G17" s="30" t="s">
        <v>583</v>
      </c>
      <c r="H17" s="32">
        <v>1500</v>
      </c>
    </row>
    <row r="18" spans="1:8" customFormat="1" x14ac:dyDescent="0.25">
      <c r="A18" s="29">
        <v>8</v>
      </c>
      <c r="B18" s="30" t="s">
        <v>79</v>
      </c>
      <c r="C18" s="30" t="s">
        <v>108</v>
      </c>
      <c r="D18" s="30" t="s">
        <v>601</v>
      </c>
      <c r="E18" s="30" t="s">
        <v>602</v>
      </c>
      <c r="F18" s="31">
        <v>1978119731603</v>
      </c>
      <c r="G18" s="30" t="s">
        <v>583</v>
      </c>
      <c r="H18" s="32">
        <v>1500</v>
      </c>
    </row>
    <row r="19" spans="1:8" customFormat="1" x14ac:dyDescent="0.25">
      <c r="A19" s="29">
        <v>9</v>
      </c>
      <c r="B19" s="30" t="s">
        <v>79</v>
      </c>
      <c r="C19" s="30" t="s">
        <v>108</v>
      </c>
      <c r="D19" s="30" t="s">
        <v>109</v>
      </c>
      <c r="E19" s="30" t="s">
        <v>434</v>
      </c>
      <c r="F19" s="31">
        <v>2117676701603</v>
      </c>
      <c r="G19" s="30" t="s">
        <v>583</v>
      </c>
      <c r="H19" s="32">
        <v>1500</v>
      </c>
    </row>
    <row r="20" spans="1:8" customFormat="1" x14ac:dyDescent="0.25">
      <c r="A20" s="29">
        <v>10</v>
      </c>
      <c r="B20" s="30" t="s">
        <v>79</v>
      </c>
      <c r="C20" s="30" t="s">
        <v>108</v>
      </c>
      <c r="D20" s="30" t="s">
        <v>585</v>
      </c>
      <c r="E20" s="30" t="s">
        <v>586</v>
      </c>
      <c r="F20" s="31">
        <v>1918654781603</v>
      </c>
      <c r="G20" s="30" t="s">
        <v>583</v>
      </c>
      <c r="H20" s="32">
        <v>1500</v>
      </c>
    </row>
    <row r="21" spans="1:8" customFormat="1" x14ac:dyDescent="0.25">
      <c r="A21" s="29">
        <v>11</v>
      </c>
      <c r="B21" s="30" t="s">
        <v>79</v>
      </c>
      <c r="C21" s="30" t="s">
        <v>108</v>
      </c>
      <c r="D21" s="30" t="s">
        <v>257</v>
      </c>
      <c r="E21" s="30" t="s">
        <v>433</v>
      </c>
      <c r="F21" s="31">
        <v>1912956711603</v>
      </c>
      <c r="G21" s="30" t="s">
        <v>583</v>
      </c>
      <c r="H21" s="32">
        <v>1500</v>
      </c>
    </row>
    <row r="22" spans="1:8" customFormat="1" x14ac:dyDescent="0.25">
      <c r="A22" s="29">
        <v>12</v>
      </c>
      <c r="B22" s="30" t="s">
        <v>79</v>
      </c>
      <c r="C22" s="30" t="s">
        <v>146</v>
      </c>
      <c r="D22" s="30" t="s">
        <v>330</v>
      </c>
      <c r="E22" s="30" t="s">
        <v>436</v>
      </c>
      <c r="F22" s="31">
        <v>2617274511609</v>
      </c>
      <c r="G22" s="30" t="s">
        <v>583</v>
      </c>
      <c r="H22" s="32">
        <v>1500</v>
      </c>
    </row>
    <row r="23" spans="1:8" customFormat="1" x14ac:dyDescent="0.25">
      <c r="A23" s="29">
        <v>13</v>
      </c>
      <c r="B23" s="30" t="s">
        <v>79</v>
      </c>
      <c r="C23" s="30" t="s">
        <v>146</v>
      </c>
      <c r="D23" s="30" t="s">
        <v>587</v>
      </c>
      <c r="E23" s="30" t="s">
        <v>588</v>
      </c>
      <c r="F23" s="31">
        <v>2637070911609</v>
      </c>
      <c r="G23" s="30" t="s">
        <v>583</v>
      </c>
      <c r="H23" s="32">
        <v>1500</v>
      </c>
    </row>
    <row r="24" spans="1:8" customFormat="1" x14ac:dyDescent="0.25">
      <c r="A24" s="29">
        <v>14</v>
      </c>
      <c r="B24" s="30" t="s">
        <v>79</v>
      </c>
      <c r="C24" s="30" t="s">
        <v>146</v>
      </c>
      <c r="D24" s="30" t="s">
        <v>147</v>
      </c>
      <c r="E24" s="30" t="s">
        <v>435</v>
      </c>
      <c r="F24" s="31">
        <v>2342475251601</v>
      </c>
      <c r="G24" s="30" t="s">
        <v>583</v>
      </c>
      <c r="H24" s="32">
        <v>1500</v>
      </c>
    </row>
    <row r="25" spans="1:8" customFormat="1" x14ac:dyDescent="0.25">
      <c r="A25" s="29">
        <v>15</v>
      </c>
      <c r="B25" s="30" t="s">
        <v>79</v>
      </c>
      <c r="C25" s="30" t="s">
        <v>603</v>
      </c>
      <c r="D25" s="30" t="s">
        <v>604</v>
      </c>
      <c r="E25" s="30" t="s">
        <v>605</v>
      </c>
      <c r="F25" s="31">
        <v>1603446111508</v>
      </c>
      <c r="G25" s="30" t="s">
        <v>583</v>
      </c>
      <c r="H25" s="32">
        <v>1500</v>
      </c>
    </row>
    <row r="26" spans="1:8" customFormat="1" x14ac:dyDescent="0.25">
      <c r="A26" s="29">
        <v>16</v>
      </c>
      <c r="B26" s="30" t="s">
        <v>79</v>
      </c>
      <c r="C26" s="30" t="s">
        <v>437</v>
      </c>
      <c r="D26" s="30" t="s">
        <v>438</v>
      </c>
      <c r="E26" s="30" t="s">
        <v>439</v>
      </c>
      <c r="F26" s="31">
        <v>1745666541606</v>
      </c>
      <c r="G26" s="30" t="s">
        <v>584</v>
      </c>
      <c r="H26" s="32">
        <v>1500</v>
      </c>
    </row>
    <row r="27" spans="1:8" customFormat="1" x14ac:dyDescent="0.25">
      <c r="A27" s="29">
        <v>17</v>
      </c>
      <c r="B27" s="30" t="s">
        <v>20</v>
      </c>
      <c r="C27" s="30" t="s">
        <v>40</v>
      </c>
      <c r="D27" s="30" t="s">
        <v>118</v>
      </c>
      <c r="E27" s="30" t="s">
        <v>446</v>
      </c>
      <c r="F27" s="31">
        <v>1829600211504</v>
      </c>
      <c r="G27" s="30" t="s">
        <v>583</v>
      </c>
      <c r="H27" s="32">
        <v>1500</v>
      </c>
    </row>
    <row r="28" spans="1:8" customFormat="1" x14ac:dyDescent="0.25">
      <c r="A28" s="29">
        <v>18</v>
      </c>
      <c r="B28" s="30" t="s">
        <v>20</v>
      </c>
      <c r="C28" s="30" t="s">
        <v>40</v>
      </c>
      <c r="D28" s="30" t="s">
        <v>112</v>
      </c>
      <c r="E28" s="30" t="s">
        <v>441</v>
      </c>
      <c r="F28" s="31">
        <v>1595334651504</v>
      </c>
      <c r="G28" s="30" t="s">
        <v>583</v>
      </c>
      <c r="H28" s="32">
        <v>1500</v>
      </c>
    </row>
    <row r="29" spans="1:8" customFormat="1" x14ac:dyDescent="0.25">
      <c r="A29" s="29">
        <v>19</v>
      </c>
      <c r="B29" s="30" t="s">
        <v>20</v>
      </c>
      <c r="C29" s="30" t="s">
        <v>40</v>
      </c>
      <c r="D29" s="30" t="s">
        <v>127</v>
      </c>
      <c r="E29" s="30" t="s">
        <v>444</v>
      </c>
      <c r="F29" s="31">
        <v>1761213151504</v>
      </c>
      <c r="G29" s="30" t="s">
        <v>583</v>
      </c>
      <c r="H29" s="32">
        <v>1500</v>
      </c>
    </row>
    <row r="30" spans="1:8" customFormat="1" x14ac:dyDescent="0.25">
      <c r="A30" s="29">
        <v>20</v>
      </c>
      <c r="B30" s="30" t="s">
        <v>20</v>
      </c>
      <c r="C30" s="30" t="s">
        <v>40</v>
      </c>
      <c r="D30" s="30" t="s">
        <v>112</v>
      </c>
      <c r="E30" s="30" t="s">
        <v>445</v>
      </c>
      <c r="F30" s="31">
        <v>1827166781504</v>
      </c>
      <c r="G30" s="30" t="s">
        <v>584</v>
      </c>
      <c r="H30" s="32">
        <v>1500</v>
      </c>
    </row>
    <row r="31" spans="1:8" customFormat="1" x14ac:dyDescent="0.25">
      <c r="A31" s="29">
        <v>21</v>
      </c>
      <c r="B31" s="30" t="s">
        <v>20</v>
      </c>
      <c r="C31" s="30" t="s">
        <v>40</v>
      </c>
      <c r="D31" s="30" t="s">
        <v>41</v>
      </c>
      <c r="E31" s="30" t="s">
        <v>442</v>
      </c>
      <c r="F31" s="31">
        <v>1673764891504</v>
      </c>
      <c r="G31" s="30" t="s">
        <v>583</v>
      </c>
      <c r="H31" s="32">
        <v>1500</v>
      </c>
    </row>
    <row r="32" spans="1:8" customFormat="1" x14ac:dyDescent="0.25">
      <c r="A32" s="29">
        <v>22</v>
      </c>
      <c r="B32" s="30" t="s">
        <v>20</v>
      </c>
      <c r="C32" s="30" t="s">
        <v>606</v>
      </c>
      <c r="D32" s="30" t="s">
        <v>374</v>
      </c>
      <c r="E32" s="30" t="s">
        <v>607</v>
      </c>
      <c r="F32" s="31">
        <v>2139919421508</v>
      </c>
      <c r="G32" s="30" t="s">
        <v>583</v>
      </c>
      <c r="H32" s="32">
        <v>1500</v>
      </c>
    </row>
    <row r="33" spans="1:8" customFormat="1" x14ac:dyDescent="0.25">
      <c r="A33" s="29">
        <v>23</v>
      </c>
      <c r="B33" s="30" t="s">
        <v>20</v>
      </c>
      <c r="C33" s="30" t="s">
        <v>88</v>
      </c>
      <c r="D33" s="30" t="s">
        <v>196</v>
      </c>
      <c r="E33" s="30" t="s">
        <v>450</v>
      </c>
      <c r="F33" s="31">
        <v>1958384241501</v>
      </c>
      <c r="G33" s="30" t="s">
        <v>583</v>
      </c>
      <c r="H33" s="32">
        <v>1500</v>
      </c>
    </row>
    <row r="34" spans="1:8" customFormat="1" x14ac:dyDescent="0.25">
      <c r="A34" s="29">
        <v>24</v>
      </c>
      <c r="B34" s="30" t="s">
        <v>20</v>
      </c>
      <c r="C34" s="30" t="s">
        <v>88</v>
      </c>
      <c r="D34" s="30" t="s">
        <v>89</v>
      </c>
      <c r="E34" s="30" t="s">
        <v>449</v>
      </c>
      <c r="F34" s="31">
        <v>1727880641501</v>
      </c>
      <c r="G34" s="30" t="s">
        <v>583</v>
      </c>
      <c r="H34" s="32">
        <v>1500</v>
      </c>
    </row>
    <row r="35" spans="1:8" customFormat="1" x14ac:dyDescent="0.25">
      <c r="A35" s="29">
        <v>25</v>
      </c>
      <c r="B35" s="30" t="s">
        <v>20</v>
      </c>
      <c r="C35" s="30" t="s">
        <v>88</v>
      </c>
      <c r="D35" s="30" t="s">
        <v>451</v>
      </c>
      <c r="E35" s="30" t="s">
        <v>452</v>
      </c>
      <c r="F35" s="31">
        <v>1979817631507</v>
      </c>
      <c r="G35" s="30" t="s">
        <v>583</v>
      </c>
      <c r="H35" s="32">
        <v>1500</v>
      </c>
    </row>
    <row r="36" spans="1:8" customFormat="1" x14ac:dyDescent="0.25">
      <c r="A36" s="29">
        <v>26</v>
      </c>
      <c r="B36" s="30" t="s">
        <v>20</v>
      </c>
      <c r="C36" s="30" t="s">
        <v>21</v>
      </c>
      <c r="D36" s="30" t="s">
        <v>22</v>
      </c>
      <c r="E36" s="30" t="s">
        <v>454</v>
      </c>
      <c r="F36" s="31">
        <v>2366791981604</v>
      </c>
      <c r="G36" s="30" t="s">
        <v>583</v>
      </c>
      <c r="H36" s="32">
        <v>1500</v>
      </c>
    </row>
    <row r="37" spans="1:8" customFormat="1" x14ac:dyDescent="0.25">
      <c r="A37" s="29">
        <v>27</v>
      </c>
      <c r="B37" s="30" t="s">
        <v>30</v>
      </c>
      <c r="C37" s="30" t="s">
        <v>31</v>
      </c>
      <c r="D37" s="30" t="s">
        <v>32</v>
      </c>
      <c r="E37" s="30" t="s">
        <v>456</v>
      </c>
      <c r="F37" s="31">
        <v>2966982611013</v>
      </c>
      <c r="G37" s="30" t="s">
        <v>583</v>
      </c>
      <c r="H37" s="32">
        <v>1500</v>
      </c>
    </row>
    <row r="38" spans="1:8" customFormat="1" x14ac:dyDescent="0.25">
      <c r="A38" s="29">
        <v>28</v>
      </c>
      <c r="B38" s="30" t="s">
        <v>30</v>
      </c>
      <c r="C38" s="30" t="s">
        <v>84</v>
      </c>
      <c r="D38" s="30" t="s">
        <v>85</v>
      </c>
      <c r="E38" s="30" t="s">
        <v>458</v>
      </c>
      <c r="F38" s="31">
        <v>2108048740412</v>
      </c>
      <c r="G38" s="30" t="s">
        <v>583</v>
      </c>
      <c r="H38" s="32">
        <v>1500</v>
      </c>
    </row>
    <row r="39" spans="1:8" customFormat="1" x14ac:dyDescent="0.25">
      <c r="A39" s="29">
        <v>29</v>
      </c>
      <c r="B39" s="30" t="s">
        <v>14</v>
      </c>
      <c r="C39" s="30" t="s">
        <v>285</v>
      </c>
      <c r="D39" s="30" t="s">
        <v>286</v>
      </c>
      <c r="E39" s="30" t="s">
        <v>459</v>
      </c>
      <c r="F39" s="31">
        <v>1942680472005</v>
      </c>
      <c r="G39" s="30" t="s">
        <v>583</v>
      </c>
      <c r="H39" s="32">
        <v>1500</v>
      </c>
    </row>
    <row r="40" spans="1:8" customFormat="1" x14ac:dyDescent="0.25">
      <c r="A40" s="29">
        <v>30</v>
      </c>
      <c r="B40" s="30" t="s">
        <v>14</v>
      </c>
      <c r="C40" s="30" t="s">
        <v>14</v>
      </c>
      <c r="D40" s="30" t="s">
        <v>608</v>
      </c>
      <c r="E40" s="30" t="s">
        <v>609</v>
      </c>
      <c r="F40" s="31">
        <v>3372741502001</v>
      </c>
      <c r="G40" s="30" t="s">
        <v>583</v>
      </c>
      <c r="H40" s="32">
        <v>1500</v>
      </c>
    </row>
    <row r="41" spans="1:8" customFormat="1" x14ac:dyDescent="0.25">
      <c r="A41" s="29">
        <v>31</v>
      </c>
      <c r="B41" s="30" t="s">
        <v>14</v>
      </c>
      <c r="C41" s="30" t="s">
        <v>14</v>
      </c>
      <c r="D41" s="30" t="s">
        <v>158</v>
      </c>
      <c r="E41" s="30" t="s">
        <v>460</v>
      </c>
      <c r="F41" s="31">
        <v>1575655802001</v>
      </c>
      <c r="G41" s="30" t="s">
        <v>584</v>
      </c>
      <c r="H41" s="32">
        <v>1500</v>
      </c>
    </row>
    <row r="42" spans="1:8" customFormat="1" x14ac:dyDescent="0.25">
      <c r="A42" s="29">
        <v>32</v>
      </c>
      <c r="B42" s="30" t="s">
        <v>141</v>
      </c>
      <c r="C42" s="30" t="s">
        <v>141</v>
      </c>
      <c r="D42" s="30" t="s">
        <v>610</v>
      </c>
      <c r="E42" s="30" t="s">
        <v>611</v>
      </c>
      <c r="F42" s="31">
        <v>2837772730501</v>
      </c>
      <c r="G42" s="30" t="s">
        <v>584</v>
      </c>
      <c r="H42" s="32">
        <v>1500</v>
      </c>
    </row>
    <row r="43" spans="1:8" customFormat="1" x14ac:dyDescent="0.25">
      <c r="A43" s="29">
        <v>33</v>
      </c>
      <c r="B43" s="30" t="s">
        <v>141</v>
      </c>
      <c r="C43" s="30" t="s">
        <v>612</v>
      </c>
      <c r="D43" s="30" t="s">
        <v>613</v>
      </c>
      <c r="E43" s="30" t="s">
        <v>614</v>
      </c>
      <c r="F43" s="31">
        <v>2367950580511</v>
      </c>
      <c r="G43" s="30" t="s">
        <v>583</v>
      </c>
      <c r="H43" s="32">
        <v>1500</v>
      </c>
    </row>
    <row r="44" spans="1:8" customFormat="1" x14ac:dyDescent="0.25">
      <c r="A44" s="29">
        <v>34</v>
      </c>
      <c r="B44" s="30" t="s">
        <v>25</v>
      </c>
      <c r="C44" s="30" t="s">
        <v>370</v>
      </c>
      <c r="D44" s="30" t="s">
        <v>380</v>
      </c>
      <c r="E44" s="30" t="s">
        <v>465</v>
      </c>
      <c r="F44" s="31">
        <v>2343691750101</v>
      </c>
      <c r="G44" s="30" t="s">
        <v>583</v>
      </c>
      <c r="H44" s="32">
        <v>1500</v>
      </c>
    </row>
    <row r="45" spans="1:8" customFormat="1" x14ac:dyDescent="0.25">
      <c r="A45" s="29">
        <v>35</v>
      </c>
      <c r="B45" s="30" t="s">
        <v>25</v>
      </c>
      <c r="C45" s="30" t="s">
        <v>615</v>
      </c>
      <c r="D45" s="30" t="s">
        <v>616</v>
      </c>
      <c r="E45" s="30" t="s">
        <v>617</v>
      </c>
      <c r="F45" s="31">
        <v>1925040290112</v>
      </c>
      <c r="G45" s="30" t="s">
        <v>583</v>
      </c>
      <c r="H45" s="32">
        <v>1500</v>
      </c>
    </row>
    <row r="46" spans="1:8" customFormat="1" x14ac:dyDescent="0.25">
      <c r="A46" s="29">
        <v>36</v>
      </c>
      <c r="B46" s="30" t="s">
        <v>25</v>
      </c>
      <c r="C46" s="30" t="s">
        <v>25</v>
      </c>
      <c r="D46" s="30" t="s">
        <v>467</v>
      </c>
      <c r="E46" s="30" t="s">
        <v>468</v>
      </c>
      <c r="F46" s="31">
        <v>1602049170101</v>
      </c>
      <c r="G46" s="30" t="s">
        <v>583</v>
      </c>
      <c r="H46" s="32">
        <v>1500</v>
      </c>
    </row>
    <row r="47" spans="1:8" customFormat="1" x14ac:dyDescent="0.25">
      <c r="A47" s="29">
        <v>37</v>
      </c>
      <c r="B47" s="30" t="s">
        <v>25</v>
      </c>
      <c r="C47" s="30" t="s">
        <v>25</v>
      </c>
      <c r="D47" s="30" t="s">
        <v>167</v>
      </c>
      <c r="E47" s="30" t="s">
        <v>470</v>
      </c>
      <c r="F47" s="31">
        <v>2079729660101</v>
      </c>
      <c r="G47" s="30" t="s">
        <v>583</v>
      </c>
      <c r="H47" s="32">
        <v>1500</v>
      </c>
    </row>
    <row r="48" spans="1:8" customFormat="1" x14ac:dyDescent="0.25">
      <c r="A48" s="29">
        <v>38</v>
      </c>
      <c r="B48" s="30" t="s">
        <v>25</v>
      </c>
      <c r="C48" s="30" t="s">
        <v>25</v>
      </c>
      <c r="D48" s="30" t="s">
        <v>589</v>
      </c>
      <c r="E48" s="30" t="s">
        <v>590</v>
      </c>
      <c r="F48" s="31">
        <v>3497840000101</v>
      </c>
      <c r="G48" s="30" t="s">
        <v>583</v>
      </c>
      <c r="H48" s="32">
        <v>1500</v>
      </c>
    </row>
    <row r="49" spans="1:8" customFormat="1" x14ac:dyDescent="0.25">
      <c r="A49" s="29">
        <v>39</v>
      </c>
      <c r="B49" s="30" t="s">
        <v>25</v>
      </c>
      <c r="C49" s="30" t="s">
        <v>25</v>
      </c>
      <c r="D49" s="30" t="s">
        <v>589</v>
      </c>
      <c r="E49" s="30" t="s">
        <v>618</v>
      </c>
      <c r="F49" s="31">
        <v>1615712390103</v>
      </c>
      <c r="G49" s="30" t="s">
        <v>583</v>
      </c>
      <c r="H49" s="32">
        <v>1500</v>
      </c>
    </row>
    <row r="50" spans="1:8" customFormat="1" x14ac:dyDescent="0.25">
      <c r="A50" s="29">
        <v>40</v>
      </c>
      <c r="B50" s="30" t="s">
        <v>25</v>
      </c>
      <c r="C50" s="30" t="s">
        <v>26</v>
      </c>
      <c r="D50" s="30" t="s">
        <v>27</v>
      </c>
      <c r="E50" s="30" t="s">
        <v>472</v>
      </c>
      <c r="F50" s="31">
        <v>2322912252205</v>
      </c>
      <c r="G50" s="30" t="s">
        <v>583</v>
      </c>
      <c r="H50" s="32">
        <v>1500</v>
      </c>
    </row>
    <row r="51" spans="1:8" customFormat="1" x14ac:dyDescent="0.25">
      <c r="A51" s="29">
        <v>41</v>
      </c>
      <c r="B51" s="30" t="s">
        <v>25</v>
      </c>
      <c r="C51" s="30" t="s">
        <v>26</v>
      </c>
      <c r="D51" s="30" t="s">
        <v>27</v>
      </c>
      <c r="E51" s="30" t="s">
        <v>471</v>
      </c>
      <c r="F51" s="31">
        <v>1630235651221</v>
      </c>
      <c r="G51" s="30" t="s">
        <v>583</v>
      </c>
      <c r="H51" s="32">
        <v>1500</v>
      </c>
    </row>
    <row r="52" spans="1:8" customFormat="1" x14ac:dyDescent="0.25">
      <c r="A52" s="29">
        <v>42</v>
      </c>
      <c r="B52" s="30" t="s">
        <v>25</v>
      </c>
      <c r="C52" s="30" t="s">
        <v>310</v>
      </c>
      <c r="D52" s="30" t="s">
        <v>311</v>
      </c>
      <c r="E52" s="30" t="s">
        <v>473</v>
      </c>
      <c r="F52" s="31">
        <v>2097211970105</v>
      </c>
      <c r="G52" s="30" t="s">
        <v>583</v>
      </c>
      <c r="H52" s="32">
        <v>1500</v>
      </c>
    </row>
    <row r="53" spans="1:8" customFormat="1" x14ac:dyDescent="0.25">
      <c r="A53" s="29">
        <v>43</v>
      </c>
      <c r="B53" s="30" t="s">
        <v>25</v>
      </c>
      <c r="C53" s="30" t="s">
        <v>177</v>
      </c>
      <c r="D53" s="30" t="s">
        <v>178</v>
      </c>
      <c r="E53" s="30" t="s">
        <v>474</v>
      </c>
      <c r="F53" s="31">
        <v>1705674000101</v>
      </c>
      <c r="G53" s="30" t="s">
        <v>584</v>
      </c>
      <c r="H53" s="32">
        <v>1500</v>
      </c>
    </row>
    <row r="54" spans="1:8" customFormat="1" x14ac:dyDescent="0.25">
      <c r="A54" s="29">
        <v>44</v>
      </c>
      <c r="B54" s="30" t="s">
        <v>25</v>
      </c>
      <c r="C54" s="30" t="s">
        <v>71</v>
      </c>
      <c r="D54" s="30" t="s">
        <v>72</v>
      </c>
      <c r="E54" s="30" t="s">
        <v>475</v>
      </c>
      <c r="F54" s="31">
        <v>2300064180602</v>
      </c>
      <c r="G54" s="30" t="s">
        <v>583</v>
      </c>
      <c r="H54" s="32">
        <v>1500</v>
      </c>
    </row>
    <row r="55" spans="1:8" customFormat="1" x14ac:dyDescent="0.25">
      <c r="A55" s="29">
        <v>45</v>
      </c>
      <c r="B55" s="30" t="s">
        <v>25</v>
      </c>
      <c r="C55" s="30" t="s">
        <v>390</v>
      </c>
      <c r="D55" s="30" t="s">
        <v>391</v>
      </c>
      <c r="E55" s="30" t="s">
        <v>476</v>
      </c>
      <c r="F55" s="31">
        <v>2609511370101</v>
      </c>
      <c r="G55" s="30" t="s">
        <v>583</v>
      </c>
      <c r="H55" s="32">
        <v>1500</v>
      </c>
    </row>
    <row r="56" spans="1:8" customFormat="1" x14ac:dyDescent="0.25">
      <c r="A56" s="29">
        <v>46</v>
      </c>
      <c r="B56" s="30" t="s">
        <v>181</v>
      </c>
      <c r="C56" s="30" t="s">
        <v>354</v>
      </c>
      <c r="D56" s="30" t="s">
        <v>354</v>
      </c>
      <c r="E56" s="30" t="s">
        <v>477</v>
      </c>
      <c r="F56" s="31">
        <v>2098746191326</v>
      </c>
      <c r="G56" s="30" t="s">
        <v>583</v>
      </c>
      <c r="H56" s="32">
        <v>1500</v>
      </c>
    </row>
    <row r="57" spans="1:8" customFormat="1" x14ac:dyDescent="0.25">
      <c r="A57" s="29">
        <v>47</v>
      </c>
      <c r="B57" s="30" t="s">
        <v>181</v>
      </c>
      <c r="C57" s="30" t="s">
        <v>354</v>
      </c>
      <c r="D57" s="30" t="s">
        <v>355</v>
      </c>
      <c r="E57" s="30" t="s">
        <v>480</v>
      </c>
      <c r="F57" s="31">
        <v>3755604911326</v>
      </c>
      <c r="G57" s="30" t="s">
        <v>584</v>
      </c>
      <c r="H57" s="32">
        <v>1500</v>
      </c>
    </row>
    <row r="58" spans="1:8" customFormat="1" x14ac:dyDescent="0.25">
      <c r="A58" s="29">
        <v>48</v>
      </c>
      <c r="B58" s="30" t="s">
        <v>181</v>
      </c>
      <c r="C58" s="30" t="s">
        <v>354</v>
      </c>
      <c r="D58" s="30" t="s">
        <v>408</v>
      </c>
      <c r="E58" s="30" t="s">
        <v>481</v>
      </c>
      <c r="F58" s="31">
        <v>3806273101326</v>
      </c>
      <c r="G58" s="30" t="s">
        <v>583</v>
      </c>
      <c r="H58" s="32">
        <v>1500</v>
      </c>
    </row>
    <row r="59" spans="1:8" customFormat="1" x14ac:dyDescent="0.25">
      <c r="A59" s="29">
        <v>49</v>
      </c>
      <c r="B59" s="30" t="s">
        <v>181</v>
      </c>
      <c r="C59" s="30" t="s">
        <v>354</v>
      </c>
      <c r="D59" s="30" t="s">
        <v>374</v>
      </c>
      <c r="E59" s="30" t="s">
        <v>479</v>
      </c>
      <c r="F59" s="31">
        <v>2282256391326</v>
      </c>
      <c r="G59" s="30" t="s">
        <v>583</v>
      </c>
      <c r="H59" s="32">
        <v>1500</v>
      </c>
    </row>
    <row r="60" spans="1:8" customFormat="1" x14ac:dyDescent="0.25">
      <c r="A60" s="29">
        <v>50</v>
      </c>
      <c r="B60" s="30" t="s">
        <v>181</v>
      </c>
      <c r="C60" s="30" t="s">
        <v>383</v>
      </c>
      <c r="D60" s="30" t="s">
        <v>383</v>
      </c>
      <c r="E60" s="30" t="s">
        <v>482</v>
      </c>
      <c r="F60" s="31">
        <v>2249172851319</v>
      </c>
      <c r="G60" s="30" t="s">
        <v>583</v>
      </c>
      <c r="H60" s="32">
        <v>1500</v>
      </c>
    </row>
    <row r="61" spans="1:8" customFormat="1" x14ac:dyDescent="0.25">
      <c r="A61" s="29">
        <v>51</v>
      </c>
      <c r="B61" s="30" t="s">
        <v>181</v>
      </c>
      <c r="C61" s="30" t="s">
        <v>619</v>
      </c>
      <c r="D61" s="30" t="s">
        <v>620</v>
      </c>
      <c r="E61" s="30" t="s">
        <v>621</v>
      </c>
      <c r="F61" s="31">
        <v>1730432591304</v>
      </c>
      <c r="G61" s="30" t="s">
        <v>583</v>
      </c>
      <c r="H61" s="32">
        <v>1500</v>
      </c>
    </row>
    <row r="62" spans="1:8" customFormat="1" x14ac:dyDescent="0.25">
      <c r="A62" s="29">
        <v>52</v>
      </c>
      <c r="B62" s="30" t="s">
        <v>181</v>
      </c>
      <c r="C62" s="30" t="s">
        <v>591</v>
      </c>
      <c r="D62" s="30" t="s">
        <v>182</v>
      </c>
      <c r="E62" s="30" t="s">
        <v>491</v>
      </c>
      <c r="F62" s="31">
        <v>3146609251301</v>
      </c>
      <c r="G62" s="30" t="s">
        <v>583</v>
      </c>
      <c r="H62" s="32">
        <v>1500</v>
      </c>
    </row>
    <row r="63" spans="1:8" customFormat="1" x14ac:dyDescent="0.25">
      <c r="A63" s="29">
        <v>53</v>
      </c>
      <c r="B63" s="30" t="s">
        <v>181</v>
      </c>
      <c r="C63" s="30" t="s">
        <v>591</v>
      </c>
      <c r="D63" s="30" t="s">
        <v>402</v>
      </c>
      <c r="E63" s="30" t="s">
        <v>488</v>
      </c>
      <c r="F63" s="31">
        <v>2509236101301</v>
      </c>
      <c r="G63" s="30" t="s">
        <v>583</v>
      </c>
      <c r="H63" s="32">
        <v>1500</v>
      </c>
    </row>
    <row r="64" spans="1:8" customFormat="1" x14ac:dyDescent="0.25">
      <c r="A64" s="29">
        <v>54</v>
      </c>
      <c r="B64" s="30" t="s">
        <v>181</v>
      </c>
      <c r="C64" s="30" t="s">
        <v>591</v>
      </c>
      <c r="D64" s="30" t="s">
        <v>181</v>
      </c>
      <c r="E64" s="30" t="s">
        <v>487</v>
      </c>
      <c r="F64" s="31">
        <v>2353346261308</v>
      </c>
      <c r="G64" s="30" t="s">
        <v>583</v>
      </c>
      <c r="H64" s="32">
        <v>1500</v>
      </c>
    </row>
    <row r="65" spans="1:8" customFormat="1" x14ac:dyDescent="0.25">
      <c r="A65" s="29">
        <v>55</v>
      </c>
      <c r="B65" s="30" t="s">
        <v>181</v>
      </c>
      <c r="C65" s="30" t="s">
        <v>591</v>
      </c>
      <c r="D65" s="30" t="s">
        <v>484</v>
      </c>
      <c r="E65" s="30" t="s">
        <v>485</v>
      </c>
      <c r="F65" s="31">
        <v>2063236031326</v>
      </c>
      <c r="G65" s="30" t="s">
        <v>583</v>
      </c>
      <c r="H65" s="32">
        <v>1500</v>
      </c>
    </row>
    <row r="66" spans="1:8" customFormat="1" x14ac:dyDescent="0.25">
      <c r="A66" s="29">
        <v>56</v>
      </c>
      <c r="B66" s="30" t="s">
        <v>181</v>
      </c>
      <c r="C66" s="30" t="s">
        <v>591</v>
      </c>
      <c r="D66" s="30" t="s">
        <v>341</v>
      </c>
      <c r="E66" s="30" t="s">
        <v>490</v>
      </c>
      <c r="F66" s="31">
        <v>2837658281326</v>
      </c>
      <c r="G66" s="30" t="s">
        <v>583</v>
      </c>
      <c r="H66" s="32">
        <v>1500</v>
      </c>
    </row>
    <row r="67" spans="1:8" customFormat="1" x14ac:dyDescent="0.25">
      <c r="A67" s="29">
        <v>57</v>
      </c>
      <c r="B67" s="30" t="s">
        <v>181</v>
      </c>
      <c r="C67" s="30" t="s">
        <v>591</v>
      </c>
      <c r="D67" s="30" t="s">
        <v>316</v>
      </c>
      <c r="E67" s="30" t="s">
        <v>489</v>
      </c>
      <c r="F67" s="31">
        <v>2513793450901</v>
      </c>
      <c r="G67" s="30" t="s">
        <v>584</v>
      </c>
      <c r="H67" s="32">
        <v>1500</v>
      </c>
    </row>
    <row r="68" spans="1:8" customFormat="1" x14ac:dyDescent="0.25">
      <c r="A68" s="29">
        <v>58</v>
      </c>
      <c r="B68" s="30" t="s">
        <v>181</v>
      </c>
      <c r="C68" s="30" t="s">
        <v>253</v>
      </c>
      <c r="D68" s="30" t="s">
        <v>405</v>
      </c>
      <c r="E68" s="30" t="s">
        <v>492</v>
      </c>
      <c r="F68" s="31">
        <v>1868089331312</v>
      </c>
      <c r="G68" s="30" t="s">
        <v>583</v>
      </c>
      <c r="H68" s="32">
        <v>1500</v>
      </c>
    </row>
    <row r="69" spans="1:8" customFormat="1" x14ac:dyDescent="0.25">
      <c r="A69" s="29">
        <v>59</v>
      </c>
      <c r="B69" s="30" t="s">
        <v>181</v>
      </c>
      <c r="C69" s="30" t="s">
        <v>253</v>
      </c>
      <c r="D69" s="30" t="s">
        <v>254</v>
      </c>
      <c r="E69" s="30" t="s">
        <v>493</v>
      </c>
      <c r="F69" s="31">
        <v>2620578831309</v>
      </c>
      <c r="G69" s="30" t="s">
        <v>583</v>
      </c>
      <c r="H69" s="32">
        <v>1500</v>
      </c>
    </row>
    <row r="70" spans="1:8" customFormat="1" x14ac:dyDescent="0.25">
      <c r="A70" s="29">
        <v>60</v>
      </c>
      <c r="B70" s="30" t="s">
        <v>181</v>
      </c>
      <c r="C70" s="30" t="s">
        <v>622</v>
      </c>
      <c r="D70" s="30" t="s">
        <v>623</v>
      </c>
      <c r="E70" s="30" t="s">
        <v>624</v>
      </c>
      <c r="F70" s="31">
        <v>1784742231312</v>
      </c>
      <c r="G70" s="30" t="s">
        <v>583</v>
      </c>
      <c r="H70" s="32">
        <v>1500</v>
      </c>
    </row>
    <row r="71" spans="1:8" customFormat="1" x14ac:dyDescent="0.25">
      <c r="A71" s="29">
        <v>61</v>
      </c>
      <c r="B71" s="30" t="s">
        <v>181</v>
      </c>
      <c r="C71" s="30" t="s">
        <v>319</v>
      </c>
      <c r="D71" s="30" t="s">
        <v>320</v>
      </c>
      <c r="E71" s="30" t="s">
        <v>494</v>
      </c>
      <c r="F71" s="31">
        <v>1904826641313</v>
      </c>
      <c r="G71" s="30" t="s">
        <v>583</v>
      </c>
      <c r="H71" s="32">
        <v>1500</v>
      </c>
    </row>
    <row r="72" spans="1:8" customFormat="1" x14ac:dyDescent="0.25">
      <c r="A72" s="29">
        <v>62</v>
      </c>
      <c r="B72" s="30" t="s">
        <v>181</v>
      </c>
      <c r="C72" s="30" t="s">
        <v>344</v>
      </c>
      <c r="D72" s="30" t="s">
        <v>495</v>
      </c>
      <c r="E72" s="30" t="s">
        <v>496</v>
      </c>
      <c r="F72" s="31">
        <v>1661457501329</v>
      </c>
      <c r="G72" s="30" t="s">
        <v>583</v>
      </c>
      <c r="H72" s="32">
        <v>1500</v>
      </c>
    </row>
    <row r="73" spans="1:8" customFormat="1" x14ac:dyDescent="0.25">
      <c r="A73" s="29">
        <v>63</v>
      </c>
      <c r="B73" s="30" t="s">
        <v>181</v>
      </c>
      <c r="C73" s="30" t="s">
        <v>344</v>
      </c>
      <c r="D73" s="30" t="s">
        <v>345</v>
      </c>
      <c r="E73" s="30" t="s">
        <v>498</v>
      </c>
      <c r="F73" s="31">
        <v>1818497121329</v>
      </c>
      <c r="G73" s="30" t="s">
        <v>583</v>
      </c>
      <c r="H73" s="32">
        <v>1500</v>
      </c>
    </row>
    <row r="74" spans="1:8" customFormat="1" x14ac:dyDescent="0.25">
      <c r="A74" s="29">
        <v>64</v>
      </c>
      <c r="B74" s="30" t="s">
        <v>181</v>
      </c>
      <c r="C74" s="30" t="s">
        <v>625</v>
      </c>
      <c r="D74" s="30" t="s">
        <v>626</v>
      </c>
      <c r="E74" s="30" t="s">
        <v>627</v>
      </c>
      <c r="F74" s="31">
        <v>1641389351309</v>
      </c>
      <c r="G74" s="30" t="s">
        <v>583</v>
      </c>
      <c r="H74" s="32">
        <v>1500</v>
      </c>
    </row>
    <row r="75" spans="1:8" customFormat="1" x14ac:dyDescent="0.25">
      <c r="A75" s="29">
        <v>65</v>
      </c>
      <c r="B75" s="30" t="s">
        <v>181</v>
      </c>
      <c r="C75" s="30" t="s">
        <v>628</v>
      </c>
      <c r="D75" s="30" t="s">
        <v>629</v>
      </c>
      <c r="E75" s="30" t="s">
        <v>630</v>
      </c>
      <c r="F75" s="31">
        <v>1975822301316</v>
      </c>
      <c r="G75" s="30" t="s">
        <v>583</v>
      </c>
      <c r="H75" s="32">
        <v>1500</v>
      </c>
    </row>
    <row r="76" spans="1:8" customFormat="1" x14ac:dyDescent="0.25">
      <c r="A76" s="29">
        <v>66</v>
      </c>
      <c r="B76" s="30" t="s">
        <v>181</v>
      </c>
      <c r="C76" s="30" t="s">
        <v>499</v>
      </c>
      <c r="D76" s="30" t="s">
        <v>500</v>
      </c>
      <c r="E76" s="30" t="s">
        <v>501</v>
      </c>
      <c r="F76" s="31">
        <v>1832829061308</v>
      </c>
      <c r="G76" s="30" t="s">
        <v>583</v>
      </c>
      <c r="H76" s="32">
        <v>1500</v>
      </c>
    </row>
    <row r="77" spans="1:8" customFormat="1" x14ac:dyDescent="0.25">
      <c r="A77" s="29">
        <v>67</v>
      </c>
      <c r="B77" s="30" t="s">
        <v>181</v>
      </c>
      <c r="C77" s="30" t="s">
        <v>503</v>
      </c>
      <c r="D77" s="30" t="s">
        <v>631</v>
      </c>
      <c r="E77" s="30" t="s">
        <v>632</v>
      </c>
      <c r="F77" s="31">
        <v>1818594671306</v>
      </c>
      <c r="G77" s="30" t="s">
        <v>583</v>
      </c>
      <c r="H77" s="32">
        <v>1500</v>
      </c>
    </row>
    <row r="78" spans="1:8" customFormat="1" x14ac:dyDescent="0.25">
      <c r="A78" s="29">
        <v>68</v>
      </c>
      <c r="B78" s="30" t="s">
        <v>181</v>
      </c>
      <c r="C78" s="30" t="s">
        <v>503</v>
      </c>
      <c r="D78" s="30" t="s">
        <v>504</v>
      </c>
      <c r="E78" s="30" t="s">
        <v>505</v>
      </c>
      <c r="F78" s="31">
        <v>1970737191306</v>
      </c>
      <c r="G78" s="30" t="s">
        <v>583</v>
      </c>
      <c r="H78" s="32">
        <v>1500</v>
      </c>
    </row>
    <row r="79" spans="1:8" customFormat="1" x14ac:dyDescent="0.25">
      <c r="A79" s="29">
        <v>69</v>
      </c>
      <c r="B79" s="30" t="s">
        <v>181</v>
      </c>
      <c r="C79" s="30" t="s">
        <v>358</v>
      </c>
      <c r="D79" s="30" t="s">
        <v>359</v>
      </c>
      <c r="E79" s="30" t="s">
        <v>507</v>
      </c>
      <c r="F79" s="31">
        <v>1994155601331</v>
      </c>
      <c r="G79" s="30" t="s">
        <v>583</v>
      </c>
      <c r="H79" s="32">
        <v>1500</v>
      </c>
    </row>
    <row r="80" spans="1:8" customFormat="1" x14ac:dyDescent="0.25">
      <c r="A80" s="29">
        <v>70</v>
      </c>
      <c r="B80" s="30" t="s">
        <v>181</v>
      </c>
      <c r="C80" s="30" t="s">
        <v>633</v>
      </c>
      <c r="D80" s="30" t="s">
        <v>634</v>
      </c>
      <c r="E80" s="30" t="s">
        <v>635</v>
      </c>
      <c r="F80" s="31">
        <v>1910046851321</v>
      </c>
      <c r="G80" s="30" t="s">
        <v>583</v>
      </c>
      <c r="H80" s="32">
        <v>1500</v>
      </c>
    </row>
    <row r="81" spans="1:8" customFormat="1" x14ac:dyDescent="0.25">
      <c r="A81" s="29">
        <v>71</v>
      </c>
      <c r="B81" s="30" t="s">
        <v>181</v>
      </c>
      <c r="C81" s="30" t="s">
        <v>333</v>
      </c>
      <c r="D81" s="30" t="s">
        <v>334</v>
      </c>
      <c r="E81" s="30" t="s">
        <v>508</v>
      </c>
      <c r="F81" s="31">
        <v>1950657271332</v>
      </c>
      <c r="G81" s="30" t="s">
        <v>583</v>
      </c>
      <c r="H81" s="32">
        <v>1500</v>
      </c>
    </row>
    <row r="82" spans="1:8" customFormat="1" x14ac:dyDescent="0.25">
      <c r="A82" s="29">
        <v>72</v>
      </c>
      <c r="B82" s="30" t="s">
        <v>59</v>
      </c>
      <c r="C82" s="30" t="s">
        <v>59</v>
      </c>
      <c r="D82" s="30" t="s">
        <v>220</v>
      </c>
      <c r="E82" s="30" t="s">
        <v>509</v>
      </c>
      <c r="F82" s="31">
        <v>1694885782105</v>
      </c>
      <c r="G82" s="30" t="s">
        <v>583</v>
      </c>
      <c r="H82" s="32">
        <v>1500</v>
      </c>
    </row>
    <row r="83" spans="1:8" customFormat="1" x14ac:dyDescent="0.25">
      <c r="A83" s="29">
        <v>73</v>
      </c>
      <c r="B83" s="30" t="s">
        <v>59</v>
      </c>
      <c r="C83" s="30" t="s">
        <v>636</v>
      </c>
      <c r="D83" s="30" t="s">
        <v>374</v>
      </c>
      <c r="E83" s="30" t="s">
        <v>637</v>
      </c>
      <c r="F83" s="31">
        <v>2684213742101</v>
      </c>
      <c r="G83" s="30" t="s">
        <v>583</v>
      </c>
      <c r="H83" s="32">
        <v>1500</v>
      </c>
    </row>
    <row r="84" spans="1:8" customFormat="1" x14ac:dyDescent="0.25">
      <c r="A84" s="29">
        <v>74</v>
      </c>
      <c r="B84" s="30" t="s">
        <v>59</v>
      </c>
      <c r="C84" s="30" t="s">
        <v>593</v>
      </c>
      <c r="D84" s="30" t="s">
        <v>387</v>
      </c>
      <c r="E84" s="30" t="s">
        <v>511</v>
      </c>
      <c r="F84" s="31">
        <v>2438311962103</v>
      </c>
      <c r="G84" s="30" t="s">
        <v>583</v>
      </c>
      <c r="H84" s="32">
        <v>1500</v>
      </c>
    </row>
    <row r="85" spans="1:8" customFormat="1" x14ac:dyDescent="0.25">
      <c r="A85" s="29">
        <v>75</v>
      </c>
      <c r="B85" s="30" t="s">
        <v>59</v>
      </c>
      <c r="C85" s="30" t="s">
        <v>306</v>
      </c>
      <c r="D85" s="30" t="s">
        <v>307</v>
      </c>
      <c r="E85" s="30" t="s">
        <v>512</v>
      </c>
      <c r="F85" s="31">
        <v>2353980632001</v>
      </c>
      <c r="G85" s="30" t="s">
        <v>583</v>
      </c>
      <c r="H85" s="32">
        <v>1500</v>
      </c>
    </row>
    <row r="86" spans="1:8" customFormat="1" x14ac:dyDescent="0.25">
      <c r="A86" s="29">
        <v>76</v>
      </c>
      <c r="B86" s="30" t="s">
        <v>59</v>
      </c>
      <c r="C86" s="30" t="s">
        <v>638</v>
      </c>
      <c r="D86" s="30" t="s">
        <v>639</v>
      </c>
      <c r="E86" s="30" t="s">
        <v>640</v>
      </c>
      <c r="F86" s="31">
        <v>1916823062102</v>
      </c>
      <c r="G86" s="30" t="s">
        <v>583</v>
      </c>
      <c r="H86" s="32">
        <v>1500</v>
      </c>
    </row>
    <row r="87" spans="1:8" customFormat="1" x14ac:dyDescent="0.25">
      <c r="A87" s="29">
        <v>77</v>
      </c>
      <c r="B87" s="30" t="s">
        <v>96</v>
      </c>
      <c r="C87" s="30" t="s">
        <v>97</v>
      </c>
      <c r="D87" s="30" t="s">
        <v>98</v>
      </c>
      <c r="E87" s="30" t="s">
        <v>513</v>
      </c>
      <c r="F87" s="31">
        <v>1632085222107</v>
      </c>
      <c r="G87" s="30" t="s">
        <v>584</v>
      </c>
      <c r="H87" s="32">
        <v>1500</v>
      </c>
    </row>
    <row r="88" spans="1:8" customFormat="1" x14ac:dyDescent="0.25">
      <c r="A88" s="29">
        <v>78</v>
      </c>
      <c r="B88" s="30" t="s">
        <v>96</v>
      </c>
      <c r="C88" s="30" t="s">
        <v>97</v>
      </c>
      <c r="D88" s="30" t="s">
        <v>98</v>
      </c>
      <c r="E88" s="30" t="s">
        <v>514</v>
      </c>
      <c r="F88" s="31">
        <v>2197321912201</v>
      </c>
      <c r="G88" s="30" t="s">
        <v>583</v>
      </c>
      <c r="H88" s="32">
        <v>1500</v>
      </c>
    </row>
    <row r="89" spans="1:8" customFormat="1" x14ac:dyDescent="0.25">
      <c r="A89" s="29">
        <v>79</v>
      </c>
      <c r="B89" s="30" t="s">
        <v>96</v>
      </c>
      <c r="C89" s="30" t="s">
        <v>97</v>
      </c>
      <c r="D89" s="30" t="s">
        <v>515</v>
      </c>
      <c r="E89" s="30" t="s">
        <v>516</v>
      </c>
      <c r="F89" s="31">
        <v>2315600282205</v>
      </c>
      <c r="G89" s="30" t="s">
        <v>583</v>
      </c>
      <c r="H89" s="32">
        <v>1500</v>
      </c>
    </row>
    <row r="90" spans="1:8" customFormat="1" x14ac:dyDescent="0.25">
      <c r="A90" s="29">
        <v>80</v>
      </c>
      <c r="B90" s="30" t="s">
        <v>96</v>
      </c>
      <c r="C90" s="30" t="s">
        <v>337</v>
      </c>
      <c r="D90" s="30" t="s">
        <v>338</v>
      </c>
      <c r="E90" s="30" t="s">
        <v>518</v>
      </c>
      <c r="F90" s="31">
        <v>2197172492207</v>
      </c>
      <c r="G90" s="30" t="s">
        <v>584</v>
      </c>
      <c r="H90" s="32">
        <v>1500</v>
      </c>
    </row>
    <row r="91" spans="1:8" customFormat="1" x14ac:dyDescent="0.25">
      <c r="A91" s="29">
        <v>81</v>
      </c>
      <c r="B91" s="30" t="s">
        <v>96</v>
      </c>
      <c r="C91" s="30" t="s">
        <v>411</v>
      </c>
      <c r="D91" s="30" t="s">
        <v>411</v>
      </c>
      <c r="E91" s="30" t="s">
        <v>412</v>
      </c>
      <c r="F91" s="31">
        <v>1851706922101</v>
      </c>
      <c r="G91" s="30" t="s">
        <v>583</v>
      </c>
      <c r="H91" s="32">
        <v>1500</v>
      </c>
    </row>
    <row r="92" spans="1:8" customFormat="1" x14ac:dyDescent="0.25">
      <c r="A92" s="29">
        <v>82</v>
      </c>
      <c r="B92" s="30" t="s">
        <v>96</v>
      </c>
      <c r="C92" s="30" t="s">
        <v>271</v>
      </c>
      <c r="D92" s="30" t="s">
        <v>366</v>
      </c>
      <c r="E92" s="30" t="s">
        <v>520</v>
      </c>
      <c r="F92" s="31">
        <v>1902736072212</v>
      </c>
      <c r="G92" s="30" t="s">
        <v>583</v>
      </c>
      <c r="H92" s="32">
        <v>1500</v>
      </c>
    </row>
    <row r="93" spans="1:8" customFormat="1" x14ac:dyDescent="0.25">
      <c r="A93" s="29">
        <v>83</v>
      </c>
      <c r="B93" s="30" t="s">
        <v>96</v>
      </c>
      <c r="C93" s="30" t="s">
        <v>271</v>
      </c>
      <c r="D93" s="30" t="s">
        <v>272</v>
      </c>
      <c r="E93" s="30" t="s">
        <v>521</v>
      </c>
      <c r="F93" s="31">
        <v>2965526740101</v>
      </c>
      <c r="G93" s="30" t="s">
        <v>583</v>
      </c>
      <c r="H93" s="32">
        <v>1500</v>
      </c>
    </row>
    <row r="94" spans="1:8" customFormat="1" x14ac:dyDescent="0.25">
      <c r="A94" s="29">
        <v>84</v>
      </c>
      <c r="B94" s="30" t="s">
        <v>96</v>
      </c>
      <c r="C94" s="30" t="s">
        <v>96</v>
      </c>
      <c r="D94" s="30" t="s">
        <v>217</v>
      </c>
      <c r="E94" s="30" t="s">
        <v>527</v>
      </c>
      <c r="F94" s="31">
        <v>1772483002201</v>
      </c>
      <c r="G94" s="30" t="s">
        <v>583</v>
      </c>
      <c r="H94" s="32">
        <v>1500</v>
      </c>
    </row>
    <row r="95" spans="1:8" customFormat="1" x14ac:dyDescent="0.25">
      <c r="A95" s="29">
        <v>85</v>
      </c>
      <c r="B95" s="30" t="s">
        <v>96</v>
      </c>
      <c r="C95" s="30" t="s">
        <v>96</v>
      </c>
      <c r="D95" s="30" t="s">
        <v>522</v>
      </c>
      <c r="E95" s="30" t="s">
        <v>523</v>
      </c>
      <c r="F95" s="31">
        <v>1614911542201</v>
      </c>
      <c r="G95" s="30" t="s">
        <v>583</v>
      </c>
      <c r="H95" s="32">
        <v>1500</v>
      </c>
    </row>
    <row r="96" spans="1:8" customFormat="1" x14ac:dyDescent="0.25">
      <c r="A96" s="29">
        <v>86</v>
      </c>
      <c r="B96" s="30" t="s">
        <v>96</v>
      </c>
      <c r="C96" s="30" t="s">
        <v>96</v>
      </c>
      <c r="D96" s="30" t="s">
        <v>530</v>
      </c>
      <c r="E96" s="30" t="s">
        <v>531</v>
      </c>
      <c r="F96" s="31">
        <v>1885712132201</v>
      </c>
      <c r="G96" s="30" t="s">
        <v>583</v>
      </c>
      <c r="H96" s="32">
        <v>1500</v>
      </c>
    </row>
    <row r="97" spans="1:8" customFormat="1" x14ac:dyDescent="0.25">
      <c r="A97" s="29">
        <v>87</v>
      </c>
      <c r="B97" s="30" t="s">
        <v>96</v>
      </c>
      <c r="C97" s="30" t="s">
        <v>96</v>
      </c>
      <c r="D97" s="30" t="s">
        <v>244</v>
      </c>
      <c r="E97" s="30" t="s">
        <v>529</v>
      </c>
      <c r="F97" s="31">
        <v>1853265440101</v>
      </c>
      <c r="G97" s="30" t="s">
        <v>583</v>
      </c>
      <c r="H97" s="32">
        <v>1500</v>
      </c>
    </row>
    <row r="98" spans="1:8" customFormat="1" x14ac:dyDescent="0.25">
      <c r="A98" s="29">
        <v>88</v>
      </c>
      <c r="B98" s="30" t="s">
        <v>96</v>
      </c>
      <c r="C98" s="30" t="s">
        <v>96</v>
      </c>
      <c r="D98" s="30" t="s">
        <v>193</v>
      </c>
      <c r="E98" s="30" t="s">
        <v>528</v>
      </c>
      <c r="F98" s="31">
        <v>1801737742201</v>
      </c>
      <c r="G98" s="30" t="s">
        <v>583</v>
      </c>
      <c r="H98" s="32">
        <v>1500</v>
      </c>
    </row>
    <row r="99" spans="1:8" customFormat="1" x14ac:dyDescent="0.25">
      <c r="A99" s="29">
        <v>89</v>
      </c>
      <c r="B99" s="30" t="s">
        <v>96</v>
      </c>
      <c r="C99" s="30" t="s">
        <v>134</v>
      </c>
      <c r="D99" s="30" t="s">
        <v>239</v>
      </c>
      <c r="E99" s="30" t="s">
        <v>533</v>
      </c>
      <c r="F99" s="31">
        <v>1649620770604</v>
      </c>
      <c r="G99" s="30" t="s">
        <v>583</v>
      </c>
      <c r="H99" s="32">
        <v>1500</v>
      </c>
    </row>
    <row r="100" spans="1:8" customFormat="1" x14ac:dyDescent="0.25">
      <c r="A100" s="29">
        <v>90</v>
      </c>
      <c r="B100" s="30" t="s">
        <v>96</v>
      </c>
      <c r="C100" s="30" t="s">
        <v>134</v>
      </c>
      <c r="D100" s="30" t="s">
        <v>377</v>
      </c>
      <c r="E100" s="30" t="s">
        <v>534</v>
      </c>
      <c r="F100" s="31">
        <v>1650210712215</v>
      </c>
      <c r="G100" s="30" t="s">
        <v>583</v>
      </c>
      <c r="H100" s="32">
        <v>1500</v>
      </c>
    </row>
    <row r="101" spans="1:8" customFormat="1" x14ac:dyDescent="0.25">
      <c r="A101" s="29">
        <v>91</v>
      </c>
      <c r="B101" s="30" t="s">
        <v>96</v>
      </c>
      <c r="C101" s="30" t="s">
        <v>101</v>
      </c>
      <c r="D101" s="30" t="s">
        <v>102</v>
      </c>
      <c r="E101" s="30" t="s">
        <v>540</v>
      </c>
      <c r="F101" s="31">
        <v>2756693002106</v>
      </c>
      <c r="G101" s="30" t="s">
        <v>583</v>
      </c>
      <c r="H101" s="32">
        <v>1500</v>
      </c>
    </row>
    <row r="102" spans="1:8" customFormat="1" x14ac:dyDescent="0.25">
      <c r="A102" s="29">
        <v>92</v>
      </c>
      <c r="B102" s="30" t="s">
        <v>96</v>
      </c>
      <c r="C102" s="30" t="s">
        <v>101</v>
      </c>
      <c r="D102" s="30" t="s">
        <v>536</v>
      </c>
      <c r="E102" s="30" t="s">
        <v>537</v>
      </c>
      <c r="F102" s="31">
        <v>1752145222203</v>
      </c>
      <c r="G102" s="30" t="s">
        <v>583</v>
      </c>
      <c r="H102" s="32">
        <v>1500</v>
      </c>
    </row>
    <row r="103" spans="1:8" customFormat="1" x14ac:dyDescent="0.25">
      <c r="A103" s="29">
        <v>93</v>
      </c>
      <c r="B103" s="30" t="s">
        <v>96</v>
      </c>
      <c r="C103" s="30" t="s">
        <v>101</v>
      </c>
      <c r="D103" s="30" t="s">
        <v>150</v>
      </c>
      <c r="E103" s="30" t="s">
        <v>541</v>
      </c>
      <c r="F103" s="31">
        <v>3426728782203</v>
      </c>
      <c r="G103" s="30" t="s">
        <v>583</v>
      </c>
      <c r="H103" s="32">
        <v>1500</v>
      </c>
    </row>
    <row r="104" spans="1:8" customFormat="1" x14ac:dyDescent="0.25">
      <c r="A104" s="29">
        <v>94</v>
      </c>
      <c r="B104" s="30" t="s">
        <v>96</v>
      </c>
      <c r="C104" s="30" t="s">
        <v>101</v>
      </c>
      <c r="D104" s="30" t="s">
        <v>150</v>
      </c>
      <c r="E104" s="30" t="s">
        <v>539</v>
      </c>
      <c r="F104" s="31">
        <v>2285121742203</v>
      </c>
      <c r="G104" s="30" t="s">
        <v>583</v>
      </c>
      <c r="H104" s="32">
        <v>1500</v>
      </c>
    </row>
    <row r="105" spans="1:8" customFormat="1" x14ac:dyDescent="0.25">
      <c r="A105" s="29">
        <v>95</v>
      </c>
      <c r="B105" s="30" t="s">
        <v>49</v>
      </c>
      <c r="C105" s="30" t="s">
        <v>50</v>
      </c>
      <c r="D105" s="30" t="s">
        <v>138</v>
      </c>
      <c r="E105" s="30" t="s">
        <v>543</v>
      </c>
      <c r="F105" s="31">
        <v>2339888741609</v>
      </c>
      <c r="G105" s="30" t="s">
        <v>584</v>
      </c>
      <c r="H105" s="32">
        <v>1500</v>
      </c>
    </row>
    <row r="106" spans="1:8" customFormat="1" x14ac:dyDescent="0.25">
      <c r="A106" s="29">
        <v>96</v>
      </c>
      <c r="B106" s="30" t="s">
        <v>223</v>
      </c>
      <c r="C106" s="30" t="s">
        <v>224</v>
      </c>
      <c r="D106" s="30" t="s">
        <v>323</v>
      </c>
      <c r="E106" s="30" t="s">
        <v>545</v>
      </c>
      <c r="F106" s="31">
        <v>2213282110920</v>
      </c>
      <c r="G106" s="30" t="s">
        <v>583</v>
      </c>
      <c r="H106" s="32">
        <v>1500</v>
      </c>
    </row>
    <row r="107" spans="1:8" customFormat="1" x14ac:dyDescent="0.25">
      <c r="A107" s="29">
        <v>97</v>
      </c>
      <c r="B107" s="30" t="s">
        <v>223</v>
      </c>
      <c r="C107" s="30" t="s">
        <v>224</v>
      </c>
      <c r="D107" s="30" t="s">
        <v>224</v>
      </c>
      <c r="E107" s="30" t="s">
        <v>544</v>
      </c>
      <c r="F107" s="31">
        <v>1857846821220</v>
      </c>
      <c r="G107" s="30" t="s">
        <v>583</v>
      </c>
      <c r="H107" s="32">
        <v>1500</v>
      </c>
    </row>
    <row r="108" spans="1:8" customFormat="1" x14ac:dyDescent="0.25">
      <c r="A108" s="29">
        <v>98</v>
      </c>
      <c r="B108" s="30" t="s">
        <v>223</v>
      </c>
      <c r="C108" s="30" t="s">
        <v>224</v>
      </c>
      <c r="D108" s="30" t="s">
        <v>225</v>
      </c>
      <c r="E108" s="30" t="s">
        <v>546</v>
      </c>
      <c r="F108" s="31">
        <v>2607860390917</v>
      </c>
      <c r="G108" s="30" t="s">
        <v>583</v>
      </c>
      <c r="H108" s="32">
        <v>1500</v>
      </c>
    </row>
    <row r="109" spans="1:8" customFormat="1" x14ac:dyDescent="0.25">
      <c r="A109" s="29">
        <v>99</v>
      </c>
      <c r="B109" s="30" t="s">
        <v>394</v>
      </c>
      <c r="C109" s="30" t="s">
        <v>395</v>
      </c>
      <c r="D109" s="30" t="s">
        <v>396</v>
      </c>
      <c r="E109" s="30" t="s">
        <v>547</v>
      </c>
      <c r="F109" s="31">
        <v>2632398611416</v>
      </c>
      <c r="G109" s="30" t="s">
        <v>583</v>
      </c>
      <c r="H109" s="32">
        <v>1500</v>
      </c>
    </row>
    <row r="110" spans="1:8" customFormat="1" x14ac:dyDescent="0.25">
      <c r="A110" s="29">
        <v>100</v>
      </c>
      <c r="B110" s="30" t="s">
        <v>394</v>
      </c>
      <c r="C110" s="30" t="s">
        <v>594</v>
      </c>
      <c r="D110" s="30" t="s">
        <v>595</v>
      </c>
      <c r="E110" s="30" t="s">
        <v>596</v>
      </c>
      <c r="F110" s="31">
        <v>2566253871414</v>
      </c>
      <c r="G110" s="30" t="s">
        <v>583</v>
      </c>
      <c r="H110" s="32">
        <v>1500</v>
      </c>
    </row>
    <row r="111" spans="1:8" customFormat="1" x14ac:dyDescent="0.25">
      <c r="A111" s="29">
        <v>101</v>
      </c>
      <c r="B111" s="30" t="s">
        <v>44</v>
      </c>
      <c r="C111" s="30" t="s">
        <v>44</v>
      </c>
      <c r="D111" s="30" t="s">
        <v>63</v>
      </c>
      <c r="E111" s="30" t="s">
        <v>548</v>
      </c>
      <c r="F111" s="31">
        <v>1898700871101</v>
      </c>
      <c r="G111" s="30" t="s">
        <v>583</v>
      </c>
      <c r="H111" s="32">
        <v>1500</v>
      </c>
    </row>
    <row r="112" spans="1:8" customFormat="1" x14ac:dyDescent="0.25">
      <c r="A112" s="29">
        <v>102</v>
      </c>
      <c r="B112" s="30" t="s">
        <v>44</v>
      </c>
      <c r="C112" s="30" t="s">
        <v>44</v>
      </c>
      <c r="D112" s="30" t="s">
        <v>63</v>
      </c>
      <c r="E112" s="30" t="s">
        <v>549</v>
      </c>
      <c r="F112" s="31">
        <v>2559559281101</v>
      </c>
      <c r="G112" s="30" t="s">
        <v>583</v>
      </c>
      <c r="H112" s="32">
        <v>1500</v>
      </c>
    </row>
    <row r="113" spans="1:8" customFormat="1" x14ac:dyDescent="0.25">
      <c r="A113" s="29">
        <v>103</v>
      </c>
      <c r="B113" s="30" t="s">
        <v>185</v>
      </c>
      <c r="C113" s="30" t="s">
        <v>186</v>
      </c>
      <c r="D113" s="30" t="s">
        <v>186</v>
      </c>
      <c r="E113" s="30" t="s">
        <v>550</v>
      </c>
      <c r="F113" s="31">
        <v>2333166550411</v>
      </c>
      <c r="G113" s="30" t="s">
        <v>583</v>
      </c>
      <c r="H113" s="32">
        <v>1500</v>
      </c>
    </row>
    <row r="114" spans="1:8" customFormat="1" x14ac:dyDescent="0.25">
      <c r="A114" s="29">
        <v>104</v>
      </c>
      <c r="B114" s="30" t="s">
        <v>185</v>
      </c>
      <c r="C114" s="30" t="s">
        <v>348</v>
      </c>
      <c r="D114" s="30" t="s">
        <v>348</v>
      </c>
      <c r="E114" s="30" t="s">
        <v>551</v>
      </c>
      <c r="F114" s="31">
        <v>2773215300301</v>
      </c>
      <c r="G114" s="30" t="s">
        <v>583</v>
      </c>
      <c r="H114" s="32">
        <v>1500</v>
      </c>
    </row>
    <row r="115" spans="1:8" customFormat="1" x14ac:dyDescent="0.25">
      <c r="A115" s="29">
        <v>105</v>
      </c>
      <c r="B115" s="30" t="s">
        <v>185</v>
      </c>
      <c r="C115" s="30" t="s">
        <v>417</v>
      </c>
      <c r="D115" s="30" t="s">
        <v>418</v>
      </c>
      <c r="E115" s="30" t="s">
        <v>552</v>
      </c>
      <c r="F115" s="31">
        <v>2405371300302</v>
      </c>
      <c r="G115" s="30" t="s">
        <v>583</v>
      </c>
      <c r="H115" s="32">
        <v>1500</v>
      </c>
    </row>
    <row r="116" spans="1:8" customFormat="1" x14ac:dyDescent="0.25">
      <c r="A116" s="29">
        <v>106</v>
      </c>
      <c r="B116" s="30" t="s">
        <v>185</v>
      </c>
      <c r="C116" s="30" t="s">
        <v>597</v>
      </c>
      <c r="D116" s="30" t="s">
        <v>363</v>
      </c>
      <c r="E116" s="30" t="s">
        <v>553</v>
      </c>
      <c r="F116" s="31">
        <v>1654551280301</v>
      </c>
      <c r="G116" s="30" t="s">
        <v>583</v>
      </c>
      <c r="H116" s="32">
        <v>1500</v>
      </c>
    </row>
    <row r="117" spans="1:8" customFormat="1" x14ac:dyDescent="0.25">
      <c r="A117" s="29">
        <v>107</v>
      </c>
      <c r="B117" s="30" t="s">
        <v>66</v>
      </c>
      <c r="C117" s="30" t="s">
        <v>163</v>
      </c>
      <c r="D117" s="30" t="s">
        <v>164</v>
      </c>
      <c r="E117" s="30" t="s">
        <v>554</v>
      </c>
      <c r="F117" s="31">
        <v>1616100800917</v>
      </c>
      <c r="G117" s="30" t="s">
        <v>584</v>
      </c>
      <c r="H117" s="32">
        <v>1500</v>
      </c>
    </row>
    <row r="118" spans="1:8" customFormat="1" x14ac:dyDescent="0.25">
      <c r="A118" s="29">
        <v>108</v>
      </c>
      <c r="B118" s="30" t="s">
        <v>66</v>
      </c>
      <c r="C118" s="30" t="s">
        <v>130</v>
      </c>
      <c r="D118" s="30" t="s">
        <v>131</v>
      </c>
      <c r="E118" s="30" t="s">
        <v>556</v>
      </c>
      <c r="F118" s="31">
        <v>2687571431215</v>
      </c>
      <c r="G118" s="30" t="s">
        <v>583</v>
      </c>
      <c r="H118" s="32">
        <v>1500</v>
      </c>
    </row>
    <row r="119" spans="1:8" customFormat="1" x14ac:dyDescent="0.25">
      <c r="A119" s="29">
        <v>109</v>
      </c>
      <c r="B119" s="30" t="s">
        <v>66</v>
      </c>
      <c r="C119" s="30" t="s">
        <v>130</v>
      </c>
      <c r="D119" s="30" t="s">
        <v>641</v>
      </c>
      <c r="E119" s="30" t="s">
        <v>642</v>
      </c>
      <c r="F119" s="31">
        <v>2496214951215</v>
      </c>
      <c r="G119" s="30" t="s">
        <v>583</v>
      </c>
      <c r="H119" s="32">
        <v>1500</v>
      </c>
    </row>
    <row r="120" spans="1:8" customFormat="1" x14ac:dyDescent="0.25">
      <c r="A120" s="29">
        <v>110</v>
      </c>
      <c r="B120" s="30" t="s">
        <v>66</v>
      </c>
      <c r="C120" s="30" t="s">
        <v>643</v>
      </c>
      <c r="D120" s="30" t="s">
        <v>644</v>
      </c>
      <c r="E120" s="30" t="s">
        <v>645</v>
      </c>
      <c r="F120" s="31">
        <v>2869354491222</v>
      </c>
      <c r="G120" s="30" t="s">
        <v>583</v>
      </c>
      <c r="H120" s="32">
        <v>1500</v>
      </c>
    </row>
    <row r="121" spans="1:8" customFormat="1" x14ac:dyDescent="0.25">
      <c r="A121" s="29">
        <v>111</v>
      </c>
      <c r="B121" s="30" t="s">
        <v>66</v>
      </c>
      <c r="C121" s="30" t="s">
        <v>643</v>
      </c>
      <c r="D121" s="30" t="s">
        <v>646</v>
      </c>
      <c r="E121" s="30" t="s">
        <v>647</v>
      </c>
      <c r="F121" s="31">
        <v>1889620691222</v>
      </c>
      <c r="G121" s="30" t="s">
        <v>583</v>
      </c>
      <c r="H121" s="32">
        <v>1500</v>
      </c>
    </row>
    <row r="122" spans="1:8" customFormat="1" x14ac:dyDescent="0.25">
      <c r="A122" s="29">
        <v>112</v>
      </c>
      <c r="B122" s="30" t="s">
        <v>66</v>
      </c>
      <c r="C122" s="30" t="s">
        <v>66</v>
      </c>
      <c r="D122" s="30" t="s">
        <v>414</v>
      </c>
      <c r="E122" s="30" t="s">
        <v>557</v>
      </c>
      <c r="F122" s="31">
        <v>2654516201201</v>
      </c>
      <c r="G122" s="30" t="s">
        <v>583</v>
      </c>
      <c r="H122" s="32">
        <v>1500</v>
      </c>
    </row>
    <row r="123" spans="1:8" customFormat="1" x14ac:dyDescent="0.25">
      <c r="A123" s="29">
        <v>113</v>
      </c>
      <c r="B123" s="30" t="s">
        <v>66</v>
      </c>
      <c r="C123" s="30" t="s">
        <v>66</v>
      </c>
      <c r="D123" s="30" t="s">
        <v>648</v>
      </c>
      <c r="E123" s="30" t="s">
        <v>649</v>
      </c>
      <c r="F123" s="31">
        <v>1633752321207</v>
      </c>
      <c r="G123" s="30" t="s">
        <v>583</v>
      </c>
      <c r="H123" s="32">
        <v>1500</v>
      </c>
    </row>
    <row r="124" spans="1:8" customFormat="1" x14ac:dyDescent="0.25">
      <c r="A124" s="29">
        <v>114</v>
      </c>
      <c r="B124" s="30" t="s">
        <v>66</v>
      </c>
      <c r="C124" s="30" t="s">
        <v>67</v>
      </c>
      <c r="D124" s="30" t="s">
        <v>650</v>
      </c>
      <c r="E124" s="30" t="s">
        <v>651</v>
      </c>
      <c r="F124" s="31">
        <v>1993587371205</v>
      </c>
      <c r="G124" s="30" t="s">
        <v>583</v>
      </c>
      <c r="H124" s="32">
        <v>1500</v>
      </c>
    </row>
    <row r="125" spans="1:8" customFormat="1" x14ac:dyDescent="0.25">
      <c r="A125" s="29">
        <v>115</v>
      </c>
      <c r="B125" s="30" t="s">
        <v>66</v>
      </c>
      <c r="C125" s="30" t="s">
        <v>92</v>
      </c>
      <c r="D125" s="30" t="s">
        <v>93</v>
      </c>
      <c r="E125" s="30" t="s">
        <v>559</v>
      </c>
      <c r="F125" s="31">
        <v>1738158710108</v>
      </c>
      <c r="G125" s="30" t="s">
        <v>583</v>
      </c>
      <c r="H125" s="32">
        <v>1500</v>
      </c>
    </row>
    <row r="126" spans="1:8" customFormat="1" x14ac:dyDescent="0.25">
      <c r="A126" s="29">
        <v>116</v>
      </c>
      <c r="B126" s="30" t="s">
        <v>66</v>
      </c>
      <c r="C126" s="30" t="s">
        <v>275</v>
      </c>
      <c r="D126" s="30" t="s">
        <v>276</v>
      </c>
      <c r="E126" s="30" t="s">
        <v>561</v>
      </c>
      <c r="F126" s="31">
        <v>2394891951207</v>
      </c>
      <c r="G126" s="30" t="s">
        <v>584</v>
      </c>
      <c r="H126" s="32">
        <v>1500</v>
      </c>
    </row>
    <row r="127" spans="1:8" customFormat="1" x14ac:dyDescent="0.25">
      <c r="A127" s="29">
        <v>117</v>
      </c>
      <c r="B127" s="30" t="s">
        <v>66</v>
      </c>
      <c r="C127" s="30" t="s">
        <v>275</v>
      </c>
      <c r="D127" s="30" t="s">
        <v>562</v>
      </c>
      <c r="E127" s="30" t="s">
        <v>563</v>
      </c>
      <c r="F127" s="31">
        <v>2529356671207</v>
      </c>
      <c r="G127" s="30" t="s">
        <v>583</v>
      </c>
      <c r="H127" s="32">
        <v>1500</v>
      </c>
    </row>
    <row r="128" spans="1:8" customFormat="1" x14ac:dyDescent="0.25">
      <c r="A128" s="29">
        <v>118</v>
      </c>
      <c r="B128" s="30" t="s">
        <v>66</v>
      </c>
      <c r="C128" s="30" t="s">
        <v>652</v>
      </c>
      <c r="D128" s="30" t="s">
        <v>653</v>
      </c>
      <c r="E128" s="30" t="s">
        <v>654</v>
      </c>
      <c r="F128" s="31">
        <v>1828369751223</v>
      </c>
      <c r="G128" s="30" t="s">
        <v>583</v>
      </c>
      <c r="H128" s="32">
        <v>1500</v>
      </c>
    </row>
    <row r="129" spans="1:8" customFormat="1" x14ac:dyDescent="0.25">
      <c r="A129" s="29">
        <v>119</v>
      </c>
      <c r="B129" s="30" t="s">
        <v>66</v>
      </c>
      <c r="C129" s="30" t="s">
        <v>295</v>
      </c>
      <c r="D129" s="30" t="s">
        <v>296</v>
      </c>
      <c r="E129" s="30" t="s">
        <v>565</v>
      </c>
      <c r="F129" s="31">
        <v>1938922781210</v>
      </c>
      <c r="G129" s="30" t="s">
        <v>583</v>
      </c>
      <c r="H129" s="32">
        <v>1500</v>
      </c>
    </row>
    <row r="130" spans="1:8" customFormat="1" x14ac:dyDescent="0.25">
      <c r="A130" s="29">
        <v>120</v>
      </c>
      <c r="B130" s="30" t="s">
        <v>66</v>
      </c>
      <c r="C130" s="30" t="s">
        <v>295</v>
      </c>
      <c r="D130" s="30" t="s">
        <v>655</v>
      </c>
      <c r="E130" s="30" t="s">
        <v>656</v>
      </c>
      <c r="F130" s="31">
        <v>2368225431210</v>
      </c>
      <c r="G130" s="30" t="s">
        <v>583</v>
      </c>
      <c r="H130" s="32">
        <v>1500</v>
      </c>
    </row>
    <row r="131" spans="1:8" customFormat="1" x14ac:dyDescent="0.25">
      <c r="A131" s="29">
        <v>121</v>
      </c>
      <c r="B131" s="30" t="s">
        <v>35</v>
      </c>
      <c r="C131" s="30" t="s">
        <v>36</v>
      </c>
      <c r="D131" s="30" t="s">
        <v>228</v>
      </c>
      <c r="E131" s="30" t="s">
        <v>657</v>
      </c>
      <c r="F131" s="31">
        <v>2211150720602</v>
      </c>
      <c r="G131" s="30" t="s">
        <v>583</v>
      </c>
      <c r="H131" s="32">
        <v>1500</v>
      </c>
    </row>
    <row r="132" spans="1:8" customFormat="1" x14ac:dyDescent="0.25">
      <c r="A132" s="29">
        <v>122</v>
      </c>
      <c r="B132" s="30" t="s">
        <v>35</v>
      </c>
      <c r="C132" s="30" t="s">
        <v>36</v>
      </c>
      <c r="D132" s="30" t="s">
        <v>228</v>
      </c>
      <c r="E132" s="30" t="s">
        <v>567</v>
      </c>
      <c r="F132" s="31">
        <v>2548798530602</v>
      </c>
      <c r="G132" s="30" t="s">
        <v>583</v>
      </c>
      <c r="H132" s="32">
        <v>1500</v>
      </c>
    </row>
    <row r="133" spans="1:8" customFormat="1" x14ac:dyDescent="0.25">
      <c r="A133" s="29">
        <v>123</v>
      </c>
      <c r="B133" s="30" t="s">
        <v>35</v>
      </c>
      <c r="C133" s="30" t="s">
        <v>36</v>
      </c>
      <c r="D133" s="30" t="s">
        <v>228</v>
      </c>
      <c r="E133" s="30" t="s">
        <v>568</v>
      </c>
      <c r="F133" s="31">
        <v>2608442092211</v>
      </c>
      <c r="G133" s="30" t="s">
        <v>583</v>
      </c>
      <c r="H133" s="32">
        <v>1500</v>
      </c>
    </row>
    <row r="134" spans="1:8" customFormat="1" x14ac:dyDescent="0.25">
      <c r="A134" s="29">
        <v>124</v>
      </c>
      <c r="B134" s="30" t="s">
        <v>35</v>
      </c>
      <c r="C134" s="30" t="s">
        <v>231</v>
      </c>
      <c r="D134" s="30" t="s">
        <v>232</v>
      </c>
      <c r="E134" s="30" t="s">
        <v>569</v>
      </c>
      <c r="F134" s="31">
        <v>1780890600604</v>
      </c>
      <c r="G134" s="30" t="s">
        <v>583</v>
      </c>
      <c r="H134" s="32">
        <v>1500</v>
      </c>
    </row>
    <row r="135" spans="1:8" customFormat="1" x14ac:dyDescent="0.25">
      <c r="A135" s="29">
        <v>125</v>
      </c>
      <c r="B135" s="30" t="s">
        <v>35</v>
      </c>
      <c r="C135" s="30" t="s">
        <v>231</v>
      </c>
      <c r="D135" s="30" t="s">
        <v>658</v>
      </c>
      <c r="E135" s="30" t="s">
        <v>659</v>
      </c>
      <c r="F135" s="31">
        <v>2274898020601</v>
      </c>
      <c r="G135" s="30" t="s">
        <v>583</v>
      </c>
      <c r="H135" s="32">
        <v>1500</v>
      </c>
    </row>
    <row r="136" spans="1:8" customFormat="1" x14ac:dyDescent="0.25">
      <c r="A136" s="29">
        <v>126</v>
      </c>
      <c r="B136" s="30" t="s">
        <v>35</v>
      </c>
      <c r="C136" s="30" t="s">
        <v>267</v>
      </c>
      <c r="D136" s="30" t="s">
        <v>299</v>
      </c>
      <c r="E136" s="30" t="s">
        <v>571</v>
      </c>
      <c r="F136" s="31">
        <v>1678690430919</v>
      </c>
      <c r="G136" s="30" t="s">
        <v>583</v>
      </c>
      <c r="H136" s="32">
        <v>1500</v>
      </c>
    </row>
    <row r="137" spans="1:8" customFormat="1" x14ac:dyDescent="0.25">
      <c r="A137" s="29">
        <v>127</v>
      </c>
      <c r="B137" s="30" t="s">
        <v>35</v>
      </c>
      <c r="C137" s="30" t="s">
        <v>302</v>
      </c>
      <c r="D137" s="30" t="s">
        <v>660</v>
      </c>
      <c r="E137" s="30" t="s">
        <v>661</v>
      </c>
      <c r="F137" s="31">
        <v>1902537380612</v>
      </c>
      <c r="G137" s="30" t="s">
        <v>583</v>
      </c>
      <c r="H137" s="32">
        <v>1500</v>
      </c>
    </row>
    <row r="138" spans="1:8" customFormat="1" x14ac:dyDescent="0.25">
      <c r="A138" s="29">
        <v>128</v>
      </c>
      <c r="B138" s="30" t="s">
        <v>35</v>
      </c>
      <c r="C138" s="30" t="s">
        <v>302</v>
      </c>
      <c r="D138" s="30" t="s">
        <v>303</v>
      </c>
      <c r="E138" s="30" t="s">
        <v>573</v>
      </c>
      <c r="F138" s="31">
        <v>1672136870601</v>
      </c>
      <c r="G138" s="30" t="s">
        <v>583</v>
      </c>
      <c r="H138" s="32">
        <v>1500</v>
      </c>
    </row>
    <row r="139" spans="1:8" customFormat="1" x14ac:dyDescent="0.25">
      <c r="A139" s="29">
        <v>129</v>
      </c>
      <c r="B139" s="30" t="s">
        <v>35</v>
      </c>
      <c r="C139" s="30" t="s">
        <v>263</v>
      </c>
      <c r="D139" s="30" t="s">
        <v>279</v>
      </c>
      <c r="E139" s="30" t="s">
        <v>576</v>
      </c>
      <c r="F139" s="31">
        <v>2789508682102</v>
      </c>
      <c r="G139" s="30" t="s">
        <v>583</v>
      </c>
      <c r="H139" s="32">
        <v>1500</v>
      </c>
    </row>
    <row r="140" spans="1:8" customFormat="1" x14ac:dyDescent="0.25">
      <c r="A140" s="29">
        <v>130</v>
      </c>
      <c r="B140" s="30" t="s">
        <v>35</v>
      </c>
      <c r="C140" s="30" t="s">
        <v>263</v>
      </c>
      <c r="D140" s="30" t="s">
        <v>264</v>
      </c>
      <c r="E140" s="30" t="s">
        <v>574</v>
      </c>
      <c r="F140" s="31">
        <v>1578122350101</v>
      </c>
      <c r="G140" s="30" t="s">
        <v>583</v>
      </c>
      <c r="H140" s="32">
        <v>1500</v>
      </c>
    </row>
    <row r="141" spans="1:8" customFormat="1" x14ac:dyDescent="0.25">
      <c r="A141" s="29">
        <v>131</v>
      </c>
      <c r="B141" s="30" t="s">
        <v>35</v>
      </c>
      <c r="C141" s="30" t="s">
        <v>263</v>
      </c>
      <c r="D141" s="30" t="s">
        <v>282</v>
      </c>
      <c r="E141" s="30" t="s">
        <v>575</v>
      </c>
      <c r="F141" s="31">
        <v>2734378600613</v>
      </c>
      <c r="G141" s="30" t="s">
        <v>583</v>
      </c>
      <c r="H141" s="32">
        <v>1500</v>
      </c>
    </row>
    <row r="142" spans="1:8" customFormat="1" x14ac:dyDescent="0.25">
      <c r="A142" s="29">
        <v>132</v>
      </c>
      <c r="B142" s="30" t="s">
        <v>35</v>
      </c>
      <c r="C142" s="30" t="s">
        <v>249</v>
      </c>
      <c r="D142" s="30" t="s">
        <v>250</v>
      </c>
      <c r="E142" s="30" t="s">
        <v>577</v>
      </c>
      <c r="F142" s="31">
        <v>2067270380607</v>
      </c>
      <c r="G142" s="30" t="s">
        <v>583</v>
      </c>
      <c r="H142" s="32">
        <v>1500</v>
      </c>
    </row>
    <row r="143" spans="1:8" customFormat="1" x14ac:dyDescent="0.25">
      <c r="A143" s="29">
        <v>133</v>
      </c>
      <c r="B143" s="30" t="s">
        <v>79</v>
      </c>
      <c r="C143" s="30" t="s">
        <v>598</v>
      </c>
      <c r="D143" s="30" t="s">
        <v>664</v>
      </c>
      <c r="E143" s="30" t="s">
        <v>665</v>
      </c>
      <c r="F143" s="31">
        <v>1717563711615</v>
      </c>
      <c r="G143" s="30" t="s">
        <v>583</v>
      </c>
      <c r="H143" s="32">
        <v>1500</v>
      </c>
    </row>
    <row r="144" spans="1:8" customFormat="1" x14ac:dyDescent="0.25">
      <c r="A144" s="29">
        <v>134</v>
      </c>
      <c r="B144" s="30" t="s">
        <v>79</v>
      </c>
      <c r="C144" s="30" t="s">
        <v>666</v>
      </c>
      <c r="D144" s="30" t="s">
        <v>667</v>
      </c>
      <c r="E144" s="30" t="s">
        <v>668</v>
      </c>
      <c r="F144" s="31">
        <v>1876260491610</v>
      </c>
      <c r="G144" s="30" t="s">
        <v>583</v>
      </c>
      <c r="H144" s="32">
        <v>1500</v>
      </c>
    </row>
    <row r="145" spans="1:8" customFormat="1" x14ac:dyDescent="0.25">
      <c r="A145" s="29">
        <v>135</v>
      </c>
      <c r="B145" s="30" t="s">
        <v>25</v>
      </c>
      <c r="C145" s="30" t="s">
        <v>25</v>
      </c>
      <c r="D145" s="30" t="s">
        <v>589</v>
      </c>
      <c r="E145" s="30" t="s">
        <v>669</v>
      </c>
      <c r="F145" s="31">
        <v>2205672202214</v>
      </c>
      <c r="G145" s="30" t="s">
        <v>583</v>
      </c>
      <c r="H145" s="32">
        <v>1500</v>
      </c>
    </row>
    <row r="146" spans="1:8" customFormat="1" x14ac:dyDescent="0.25">
      <c r="A146" s="29">
        <v>136</v>
      </c>
      <c r="B146" s="30" t="s">
        <v>181</v>
      </c>
      <c r="C146" s="30" t="s">
        <v>354</v>
      </c>
      <c r="D146" s="30" t="s">
        <v>670</v>
      </c>
      <c r="E146" s="30" t="s">
        <v>671</v>
      </c>
      <c r="F146" s="31">
        <v>2116960561326</v>
      </c>
      <c r="G146" s="30" t="s">
        <v>583</v>
      </c>
      <c r="H146" s="32">
        <v>1500</v>
      </c>
    </row>
    <row r="147" spans="1:8" customFormat="1" x14ac:dyDescent="0.25">
      <c r="A147" s="29">
        <v>137</v>
      </c>
      <c r="B147" s="30" t="s">
        <v>181</v>
      </c>
      <c r="C147" s="30" t="s">
        <v>354</v>
      </c>
      <c r="D147" s="30" t="s">
        <v>672</v>
      </c>
      <c r="E147" s="30" t="s">
        <v>673</v>
      </c>
      <c r="F147" s="31">
        <v>2396715111326</v>
      </c>
      <c r="G147" s="30" t="s">
        <v>583</v>
      </c>
      <c r="H147" s="32">
        <v>1500</v>
      </c>
    </row>
    <row r="148" spans="1:8" customFormat="1" x14ac:dyDescent="0.25">
      <c r="A148" s="29">
        <v>138</v>
      </c>
      <c r="B148" s="30" t="s">
        <v>181</v>
      </c>
      <c r="C148" s="30" t="s">
        <v>674</v>
      </c>
      <c r="D148" s="30" t="s">
        <v>675</v>
      </c>
      <c r="E148" s="30" t="s">
        <v>676</v>
      </c>
      <c r="F148" s="31">
        <v>2817748891705</v>
      </c>
      <c r="G148" s="30" t="s">
        <v>583</v>
      </c>
      <c r="H148" s="32">
        <v>1500</v>
      </c>
    </row>
    <row r="149" spans="1:8" customFormat="1" x14ac:dyDescent="0.25">
      <c r="A149" s="29">
        <v>139</v>
      </c>
      <c r="B149" s="30" t="s">
        <v>181</v>
      </c>
      <c r="C149" s="30" t="s">
        <v>674</v>
      </c>
      <c r="D149" s="30" t="s">
        <v>674</v>
      </c>
      <c r="E149" s="30" t="s">
        <v>677</v>
      </c>
      <c r="F149" s="31">
        <v>1845554341308</v>
      </c>
      <c r="G149" s="30" t="s">
        <v>583</v>
      </c>
      <c r="H149" s="32">
        <v>1500</v>
      </c>
    </row>
    <row r="150" spans="1:8" customFormat="1" x14ac:dyDescent="0.25">
      <c r="A150" s="29">
        <v>140</v>
      </c>
      <c r="B150" s="30" t="s">
        <v>181</v>
      </c>
      <c r="C150" s="30" t="s">
        <v>678</v>
      </c>
      <c r="D150" s="30" t="s">
        <v>679</v>
      </c>
      <c r="E150" s="30" t="s">
        <v>680</v>
      </c>
      <c r="F150" s="31">
        <v>1765079301315</v>
      </c>
      <c r="G150" s="30" t="s">
        <v>583</v>
      </c>
      <c r="H150" s="32">
        <v>1500</v>
      </c>
    </row>
    <row r="151" spans="1:8" customFormat="1" x14ac:dyDescent="0.25">
      <c r="A151" s="29">
        <v>141</v>
      </c>
      <c r="B151" s="30" t="s">
        <v>181</v>
      </c>
      <c r="C151" s="30" t="s">
        <v>678</v>
      </c>
      <c r="D151" s="30" t="s">
        <v>681</v>
      </c>
      <c r="E151" s="30" t="s">
        <v>682</v>
      </c>
      <c r="F151" s="31">
        <v>1839920671315</v>
      </c>
      <c r="G151" s="30" t="s">
        <v>583</v>
      </c>
      <c r="H151" s="32">
        <v>1500</v>
      </c>
    </row>
    <row r="152" spans="1:8" customFormat="1" x14ac:dyDescent="0.25">
      <c r="A152" s="29">
        <v>142</v>
      </c>
      <c r="B152" s="30" t="s">
        <v>223</v>
      </c>
      <c r="C152" s="30" t="s">
        <v>224</v>
      </c>
      <c r="D152" s="30" t="s">
        <v>683</v>
      </c>
      <c r="E152" s="30" t="s">
        <v>684</v>
      </c>
      <c r="F152" s="31">
        <v>2154425980920</v>
      </c>
      <c r="G152" s="30" t="s">
        <v>583</v>
      </c>
      <c r="H152" s="32">
        <v>1500</v>
      </c>
    </row>
    <row r="153" spans="1:8" customFormat="1" x14ac:dyDescent="0.25">
      <c r="A153" s="29">
        <v>143</v>
      </c>
      <c r="B153" s="30" t="s">
        <v>223</v>
      </c>
      <c r="C153" s="30" t="s">
        <v>685</v>
      </c>
      <c r="D153" s="30" t="s">
        <v>686</v>
      </c>
      <c r="E153" s="30" t="s">
        <v>687</v>
      </c>
      <c r="F153" s="31">
        <v>2193966470921</v>
      </c>
      <c r="G153" s="30" t="s">
        <v>583</v>
      </c>
      <c r="H153" s="32">
        <v>1500</v>
      </c>
    </row>
    <row r="154" spans="1:8" customFormat="1" x14ac:dyDescent="0.25">
      <c r="A154" s="29">
        <v>144</v>
      </c>
      <c r="B154" s="30" t="s">
        <v>394</v>
      </c>
      <c r="C154" s="30" t="s">
        <v>688</v>
      </c>
      <c r="D154" s="30" t="s">
        <v>689</v>
      </c>
      <c r="E154" s="30" t="s">
        <v>690</v>
      </c>
      <c r="F154" s="31">
        <v>2235062301401</v>
      </c>
      <c r="G154" s="30" t="s">
        <v>583</v>
      </c>
      <c r="H154" s="32">
        <v>1500</v>
      </c>
    </row>
    <row r="155" spans="1:8" customFormat="1" x14ac:dyDescent="0.25">
      <c r="A155" s="29">
        <v>145</v>
      </c>
      <c r="B155" s="30" t="s">
        <v>66</v>
      </c>
      <c r="C155" s="30" t="s">
        <v>691</v>
      </c>
      <c r="D155" s="30" t="s">
        <v>692</v>
      </c>
      <c r="E155" s="30" t="s">
        <v>693</v>
      </c>
      <c r="F155" s="31">
        <v>2666355201204</v>
      </c>
      <c r="G155" s="30" t="s">
        <v>583</v>
      </c>
      <c r="H155" s="32">
        <v>1500</v>
      </c>
    </row>
    <row r="156" spans="1:8" customFormat="1" x14ac:dyDescent="0.25">
      <c r="A156" s="29">
        <v>146</v>
      </c>
      <c r="B156" s="30" t="s">
        <v>66</v>
      </c>
      <c r="C156" s="30" t="s">
        <v>694</v>
      </c>
      <c r="D156" s="30" t="s">
        <v>695</v>
      </c>
      <c r="E156" s="30" t="s">
        <v>696</v>
      </c>
      <c r="F156" s="31">
        <v>1752826681213</v>
      </c>
      <c r="G156" s="30" t="s">
        <v>583</v>
      </c>
      <c r="H156" s="32">
        <v>1500</v>
      </c>
    </row>
    <row r="157" spans="1:8" customFormat="1" x14ac:dyDescent="0.25">
      <c r="A157" s="29">
        <v>147</v>
      </c>
      <c r="B157" s="30" t="s">
        <v>66</v>
      </c>
      <c r="C157" s="30" t="s">
        <v>697</v>
      </c>
      <c r="D157" s="30" t="s">
        <v>698</v>
      </c>
      <c r="E157" s="30" t="s">
        <v>699</v>
      </c>
      <c r="F157" s="31">
        <v>1867742141229</v>
      </c>
      <c r="G157" s="30" t="s">
        <v>583</v>
      </c>
      <c r="H157" s="32">
        <v>1500</v>
      </c>
    </row>
    <row r="158" spans="1:8" customFormat="1" x14ac:dyDescent="0.25">
      <c r="A158" s="29">
        <v>148</v>
      </c>
      <c r="B158" s="30" t="s">
        <v>66</v>
      </c>
      <c r="C158" s="30" t="s">
        <v>700</v>
      </c>
      <c r="D158" s="30" t="s">
        <v>701</v>
      </c>
      <c r="E158" s="30" t="s">
        <v>702</v>
      </c>
      <c r="F158" s="31">
        <v>2684838251214</v>
      </c>
      <c r="G158" s="30" t="s">
        <v>583</v>
      </c>
      <c r="H158" s="32">
        <v>1500</v>
      </c>
    </row>
    <row r="159" spans="1:8" customFormat="1" x14ac:dyDescent="0.25">
      <c r="A159" s="29">
        <v>149</v>
      </c>
      <c r="B159" s="30" t="s">
        <v>66</v>
      </c>
      <c r="C159" s="30" t="s">
        <v>275</v>
      </c>
      <c r="D159" s="30" t="s">
        <v>703</v>
      </c>
      <c r="E159" s="30" t="s">
        <v>704</v>
      </c>
      <c r="F159" s="31">
        <v>1869757751207</v>
      </c>
      <c r="G159" s="30" t="s">
        <v>583</v>
      </c>
      <c r="H159" s="32">
        <v>1500</v>
      </c>
    </row>
    <row r="160" spans="1:8" customFormat="1" x14ac:dyDescent="0.25">
      <c r="A160" s="29">
        <v>150</v>
      </c>
      <c r="B160" s="30" t="s">
        <v>35</v>
      </c>
      <c r="C160" s="30" t="s">
        <v>54</v>
      </c>
      <c r="D160" s="30" t="s">
        <v>164</v>
      </c>
      <c r="E160" s="30" t="s">
        <v>705</v>
      </c>
      <c r="F160" s="31">
        <v>1903852430603</v>
      </c>
      <c r="G160" s="30" t="s">
        <v>583</v>
      </c>
      <c r="H160" s="32">
        <v>1500</v>
      </c>
    </row>
  </sheetData>
  <mergeCells count="10">
    <mergeCell ref="B6:D6"/>
    <mergeCell ref="B7:D7"/>
    <mergeCell ref="A8:H8"/>
    <mergeCell ref="B9:D9"/>
    <mergeCell ref="B1:D1"/>
    <mergeCell ref="B2:D2"/>
    <mergeCell ref="B3:D3"/>
    <mergeCell ref="B4:D4"/>
    <mergeCell ref="B5:D5"/>
    <mergeCell ref="F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/>
  </sheetViews>
  <sheetFormatPr baseColWidth="10" defaultRowHeight="15" x14ac:dyDescent="0.25"/>
  <cols>
    <col min="1" max="1" width="4.85546875" style="1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" bestFit="1" customWidth="1"/>
    <col min="8" max="8" width="13.7109375" style="1" bestFit="1" customWidth="1"/>
    <col min="9" max="9" width="11.42578125" style="1" customWidth="1"/>
    <col min="10" max="16384" width="11.42578125" style="1"/>
  </cols>
  <sheetData>
    <row r="1" spans="1:13" x14ac:dyDescent="0.25">
      <c r="B1" s="35"/>
      <c r="C1" s="35"/>
      <c r="D1" s="35"/>
    </row>
    <row r="2" spans="1:13" x14ac:dyDescent="0.25">
      <c r="B2" s="35"/>
      <c r="C2" s="35"/>
      <c r="D2" s="35"/>
    </row>
    <row r="3" spans="1:13" x14ac:dyDescent="0.25">
      <c r="B3" s="35"/>
      <c r="C3" s="35"/>
      <c r="D3" s="35"/>
    </row>
    <row r="4" spans="1:13" x14ac:dyDescent="0.25">
      <c r="B4" s="35"/>
      <c r="C4" s="35"/>
      <c r="D4" s="35"/>
    </row>
    <row r="5" spans="1:13" x14ac:dyDescent="0.25">
      <c r="B5" s="35"/>
      <c r="C5" s="35"/>
      <c r="D5" s="35"/>
      <c r="F5" s="34" t="s">
        <v>12</v>
      </c>
      <c r="G5" s="34"/>
      <c r="H5" s="34"/>
    </row>
    <row r="6" spans="1:13" x14ac:dyDescent="0.25">
      <c r="B6" s="35"/>
      <c r="C6" s="35"/>
      <c r="D6" s="35"/>
    </row>
    <row r="7" spans="1:13" x14ac:dyDescent="0.25">
      <c r="B7" s="35"/>
      <c r="C7" s="35"/>
      <c r="D7" s="35"/>
    </row>
    <row r="8" spans="1:13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13" x14ac:dyDescent="0.25">
      <c r="B9" s="37"/>
      <c r="C9" s="37"/>
      <c r="D9" s="37"/>
      <c r="G9" s="1" t="s">
        <v>2</v>
      </c>
      <c r="H9" s="2">
        <f>SUM(H11:H108)</f>
        <v>0</v>
      </c>
    </row>
    <row r="10" spans="1:13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13" x14ac:dyDescent="0.25">
      <c r="A11" s="8">
        <v>1</v>
      </c>
      <c r="B11" s="8"/>
      <c r="C11" s="8"/>
      <c r="D11" s="8"/>
      <c r="E11" s="9"/>
      <c r="F11" s="10"/>
      <c r="G11" s="8"/>
      <c r="H11" s="11"/>
    </row>
    <row r="12" spans="1:13" x14ac:dyDescent="0.25">
      <c r="A12" s="8">
        <f t="shared" ref="A12:A43" si="0">+A11+1</f>
        <v>2</v>
      </c>
      <c r="B12" s="8"/>
      <c r="C12" s="8"/>
      <c r="D12" s="8"/>
      <c r="E12" s="9"/>
      <c r="F12" s="10"/>
      <c r="G12" s="8"/>
      <c r="H12" s="11"/>
    </row>
    <row r="13" spans="1:13" x14ac:dyDescent="0.25">
      <c r="A13" s="8">
        <f t="shared" si="0"/>
        <v>3</v>
      </c>
      <c r="B13" s="8"/>
      <c r="C13" s="8"/>
      <c r="D13" s="8"/>
      <c r="E13" s="9"/>
      <c r="F13" s="10"/>
      <c r="G13" s="8"/>
      <c r="H13" s="11"/>
      <c r="K13" s="35"/>
      <c r="L13" s="35"/>
      <c r="M13" s="35"/>
    </row>
    <row r="14" spans="1:13" x14ac:dyDescent="0.25">
      <c r="A14" s="8">
        <f t="shared" si="0"/>
        <v>4</v>
      </c>
      <c r="B14" s="8"/>
      <c r="C14" s="8"/>
      <c r="D14" s="8"/>
      <c r="E14" s="9"/>
      <c r="F14" s="10"/>
      <c r="G14" s="8"/>
      <c r="H14" s="11"/>
    </row>
    <row r="15" spans="1:13" x14ac:dyDescent="0.25">
      <c r="A15" s="8">
        <f t="shared" si="0"/>
        <v>5</v>
      </c>
      <c r="B15" s="8"/>
      <c r="C15" s="8"/>
      <c r="D15" s="8"/>
      <c r="E15" s="9"/>
      <c r="F15" s="10"/>
      <c r="G15" s="8"/>
      <c r="H15" s="11"/>
    </row>
    <row r="16" spans="1:13" x14ac:dyDescent="0.25">
      <c r="A16" s="8">
        <f t="shared" si="0"/>
        <v>6</v>
      </c>
      <c r="B16" s="8"/>
      <c r="C16" s="8"/>
      <c r="D16" s="8"/>
      <c r="E16" s="9"/>
      <c r="F16" s="10"/>
      <c r="G16" s="8"/>
      <c r="H16" s="11"/>
    </row>
    <row r="17" spans="1:8" x14ac:dyDescent="0.25">
      <c r="A17" s="8">
        <f t="shared" si="0"/>
        <v>7</v>
      </c>
      <c r="B17" s="8"/>
      <c r="C17" s="8"/>
      <c r="D17" s="8"/>
      <c r="E17" s="9"/>
      <c r="F17" s="10"/>
      <c r="G17" s="8"/>
      <c r="H17" s="11"/>
    </row>
    <row r="18" spans="1:8" x14ac:dyDescent="0.25">
      <c r="A18" s="8">
        <f t="shared" si="0"/>
        <v>8</v>
      </c>
      <c r="B18" s="8"/>
      <c r="C18" s="8"/>
      <c r="D18" s="8"/>
      <c r="E18" s="9"/>
      <c r="F18" s="10"/>
      <c r="G18" s="8"/>
      <c r="H18" s="11"/>
    </row>
    <row r="19" spans="1:8" x14ac:dyDescent="0.25">
      <c r="A19" s="8">
        <f t="shared" si="0"/>
        <v>9</v>
      </c>
      <c r="B19" s="8"/>
      <c r="C19" s="8"/>
      <c r="D19" s="8"/>
      <c r="E19" s="9"/>
      <c r="F19" s="10"/>
      <c r="G19" s="8"/>
      <c r="H19" s="11"/>
    </row>
    <row r="20" spans="1:8" x14ac:dyDescent="0.25">
      <c r="A20" s="8">
        <f t="shared" si="0"/>
        <v>10</v>
      </c>
      <c r="B20" s="8"/>
      <c r="C20" s="8"/>
      <c r="D20" s="8"/>
      <c r="E20" s="9"/>
      <c r="F20" s="10"/>
      <c r="G20" s="8"/>
      <c r="H20" s="11"/>
    </row>
    <row r="21" spans="1:8" x14ac:dyDescent="0.25">
      <c r="A21" s="8">
        <f t="shared" si="0"/>
        <v>11</v>
      </c>
      <c r="B21" s="8"/>
      <c r="C21" s="8"/>
      <c r="D21" s="8"/>
      <c r="E21" s="9"/>
      <c r="F21" s="10"/>
      <c r="G21" s="8"/>
      <c r="H21" s="11"/>
    </row>
    <row r="22" spans="1:8" x14ac:dyDescent="0.25">
      <c r="A22" s="8">
        <f t="shared" si="0"/>
        <v>12</v>
      </c>
      <c r="B22" s="8"/>
      <c r="C22" s="8"/>
      <c r="D22" s="8"/>
      <c r="E22" s="9"/>
      <c r="F22" s="10"/>
      <c r="G22" s="8"/>
      <c r="H22" s="11"/>
    </row>
    <row r="23" spans="1:8" x14ac:dyDescent="0.25">
      <c r="A23" s="8">
        <f t="shared" si="0"/>
        <v>13</v>
      </c>
      <c r="B23" s="8"/>
      <c r="C23" s="8"/>
      <c r="D23" s="8"/>
      <c r="E23" s="9"/>
      <c r="F23" s="10"/>
      <c r="G23" s="8"/>
      <c r="H23" s="11"/>
    </row>
    <row r="24" spans="1:8" x14ac:dyDescent="0.25">
      <c r="A24" s="8">
        <f t="shared" si="0"/>
        <v>14</v>
      </c>
      <c r="B24" s="8"/>
      <c r="C24" s="8"/>
      <c r="D24" s="8"/>
      <c r="E24" s="9"/>
      <c r="F24" s="10"/>
      <c r="G24" s="8"/>
      <c r="H24" s="11"/>
    </row>
    <row r="25" spans="1:8" x14ac:dyDescent="0.25">
      <c r="A25" s="8">
        <f t="shared" si="0"/>
        <v>15</v>
      </c>
      <c r="B25" s="8"/>
      <c r="C25" s="8"/>
      <c r="D25" s="8"/>
      <c r="E25" s="9"/>
      <c r="F25" s="10"/>
      <c r="G25" s="8"/>
      <c r="H25" s="11"/>
    </row>
    <row r="26" spans="1:8" x14ac:dyDescent="0.25">
      <c r="A26" s="8">
        <f t="shared" si="0"/>
        <v>16</v>
      </c>
      <c r="B26" s="8"/>
      <c r="C26" s="8"/>
      <c r="D26" s="8"/>
      <c r="E26" s="9"/>
      <c r="F26" s="10"/>
      <c r="G26" s="8"/>
      <c r="H26" s="11"/>
    </row>
    <row r="27" spans="1:8" x14ac:dyDescent="0.25">
      <c r="A27" s="8">
        <f t="shared" si="0"/>
        <v>17</v>
      </c>
      <c r="B27" s="8"/>
      <c r="C27" s="8"/>
      <c r="D27" s="8"/>
      <c r="E27" s="9"/>
      <c r="F27" s="10"/>
      <c r="G27" s="8"/>
      <c r="H27" s="11"/>
    </row>
    <row r="28" spans="1:8" x14ac:dyDescent="0.25">
      <c r="A28" s="8">
        <f t="shared" si="0"/>
        <v>18</v>
      </c>
      <c r="B28" s="8"/>
      <c r="C28" s="8"/>
      <c r="D28" s="8"/>
      <c r="E28" s="9"/>
      <c r="F28" s="10"/>
      <c r="G28" s="8"/>
      <c r="H28" s="11"/>
    </row>
    <row r="29" spans="1:8" x14ac:dyDescent="0.25">
      <c r="A29" s="8">
        <f t="shared" si="0"/>
        <v>19</v>
      </c>
      <c r="B29" s="8"/>
      <c r="C29" s="8"/>
      <c r="D29" s="8"/>
      <c r="E29" s="9"/>
      <c r="F29" s="10"/>
      <c r="G29" s="8"/>
      <c r="H29" s="11"/>
    </row>
    <row r="30" spans="1:8" x14ac:dyDescent="0.25">
      <c r="A30" s="8">
        <f t="shared" si="0"/>
        <v>20</v>
      </c>
      <c r="B30" s="8"/>
      <c r="C30" s="8"/>
      <c r="D30" s="8"/>
      <c r="E30" s="9"/>
      <c r="F30" s="10"/>
      <c r="G30" s="8"/>
      <c r="H30" s="11"/>
    </row>
    <row r="31" spans="1:8" x14ac:dyDescent="0.25">
      <c r="A31" s="8">
        <f t="shared" si="0"/>
        <v>21</v>
      </c>
      <c r="B31" s="8"/>
      <c r="C31" s="8"/>
      <c r="D31" s="8"/>
      <c r="E31" s="9"/>
      <c r="F31" s="10"/>
      <c r="G31" s="8"/>
      <c r="H31" s="11"/>
    </row>
    <row r="32" spans="1:8" x14ac:dyDescent="0.25">
      <c r="A32" s="8">
        <f t="shared" si="0"/>
        <v>22</v>
      </c>
      <c r="B32" s="8"/>
      <c r="C32" s="8"/>
      <c r="D32" s="8"/>
      <c r="E32" s="9"/>
      <c r="F32" s="10"/>
      <c r="G32" s="8"/>
      <c r="H32" s="11"/>
    </row>
    <row r="33" spans="1:8" x14ac:dyDescent="0.25">
      <c r="A33" s="8">
        <f t="shared" si="0"/>
        <v>23</v>
      </c>
      <c r="B33" s="8"/>
      <c r="C33" s="8"/>
      <c r="D33" s="8"/>
      <c r="E33" s="9"/>
      <c r="F33" s="10"/>
      <c r="G33" s="8"/>
      <c r="H33" s="11"/>
    </row>
    <row r="34" spans="1:8" x14ac:dyDescent="0.25">
      <c r="A34" s="8">
        <f t="shared" si="0"/>
        <v>24</v>
      </c>
      <c r="B34" s="8"/>
      <c r="C34" s="8"/>
      <c r="D34" s="8"/>
      <c r="E34" s="9"/>
      <c r="F34" s="10"/>
      <c r="G34" s="8"/>
      <c r="H34" s="11"/>
    </row>
    <row r="35" spans="1:8" x14ac:dyDescent="0.25">
      <c r="A35" s="8">
        <f t="shared" si="0"/>
        <v>25</v>
      </c>
      <c r="B35" s="8"/>
      <c r="C35" s="8"/>
      <c r="D35" s="8"/>
      <c r="E35" s="9"/>
      <c r="F35" s="10"/>
      <c r="G35" s="8"/>
      <c r="H35" s="11"/>
    </row>
    <row r="36" spans="1:8" x14ac:dyDescent="0.25">
      <c r="A36" s="8">
        <f t="shared" si="0"/>
        <v>26</v>
      </c>
      <c r="B36" s="8"/>
      <c r="C36" s="8"/>
      <c r="D36" s="8"/>
      <c r="E36" s="9"/>
      <c r="F36" s="10"/>
      <c r="G36" s="8"/>
      <c r="H36" s="11"/>
    </row>
    <row r="37" spans="1:8" x14ac:dyDescent="0.25">
      <c r="A37" s="8">
        <f t="shared" si="0"/>
        <v>27</v>
      </c>
      <c r="B37" s="8"/>
      <c r="C37" s="8"/>
      <c r="D37" s="8"/>
      <c r="E37" s="9"/>
      <c r="F37" s="10"/>
      <c r="G37" s="8"/>
      <c r="H37" s="11"/>
    </row>
    <row r="38" spans="1:8" x14ac:dyDescent="0.25">
      <c r="A38" s="8">
        <f t="shared" si="0"/>
        <v>28</v>
      </c>
      <c r="B38" s="8"/>
      <c r="C38" s="8"/>
      <c r="D38" s="8"/>
      <c r="E38" s="9"/>
      <c r="F38" s="10"/>
      <c r="G38" s="8"/>
      <c r="H38" s="11"/>
    </row>
    <row r="39" spans="1:8" x14ac:dyDescent="0.25">
      <c r="A39" s="8">
        <f t="shared" si="0"/>
        <v>29</v>
      </c>
      <c r="B39" s="8"/>
      <c r="C39" s="8"/>
      <c r="D39" s="8"/>
      <c r="E39" s="9"/>
      <c r="F39" s="10"/>
      <c r="G39" s="8"/>
      <c r="H39" s="11"/>
    </row>
    <row r="40" spans="1:8" x14ac:dyDescent="0.25">
      <c r="A40" s="8">
        <f t="shared" si="0"/>
        <v>30</v>
      </c>
      <c r="B40" s="8"/>
      <c r="C40" s="8"/>
      <c r="D40" s="8"/>
      <c r="E40" s="9"/>
      <c r="F40" s="10"/>
      <c r="G40" s="8"/>
      <c r="H40" s="11"/>
    </row>
    <row r="41" spans="1:8" x14ac:dyDescent="0.25">
      <c r="A41" s="8">
        <f t="shared" si="0"/>
        <v>31</v>
      </c>
      <c r="B41" s="8"/>
      <c r="C41" s="8"/>
      <c r="D41" s="8"/>
      <c r="E41" s="9"/>
      <c r="F41" s="10"/>
      <c r="G41" s="8"/>
      <c r="H41" s="11"/>
    </row>
    <row r="42" spans="1:8" x14ac:dyDescent="0.25">
      <c r="A42" s="8">
        <f t="shared" si="0"/>
        <v>32</v>
      </c>
      <c r="B42" s="8"/>
      <c r="C42" s="8"/>
      <c r="D42" s="8"/>
      <c r="E42" s="9"/>
      <c r="F42" s="10"/>
      <c r="G42" s="8"/>
      <c r="H42" s="11"/>
    </row>
    <row r="43" spans="1:8" x14ac:dyDescent="0.25">
      <c r="A43" s="8">
        <f t="shared" si="0"/>
        <v>33</v>
      </c>
      <c r="B43" s="8"/>
      <c r="C43" s="8"/>
      <c r="D43" s="8"/>
      <c r="E43" s="9"/>
      <c r="F43" s="10"/>
      <c r="G43" s="8"/>
      <c r="H43" s="11"/>
    </row>
    <row r="44" spans="1:8" x14ac:dyDescent="0.25">
      <c r="A44" s="8">
        <f t="shared" ref="A44:A75" si="1">+A43+1</f>
        <v>34</v>
      </c>
      <c r="B44" s="8"/>
      <c r="C44" s="8"/>
      <c r="D44" s="8"/>
      <c r="E44" s="9"/>
      <c r="F44" s="10"/>
      <c r="G44" s="8"/>
      <c r="H44" s="11"/>
    </row>
    <row r="45" spans="1:8" x14ac:dyDescent="0.25">
      <c r="A45" s="8">
        <f t="shared" si="1"/>
        <v>35</v>
      </c>
      <c r="B45" s="8"/>
      <c r="C45" s="8"/>
      <c r="D45" s="8"/>
      <c r="E45" s="9"/>
      <c r="F45" s="10"/>
      <c r="G45" s="8"/>
      <c r="H45" s="11"/>
    </row>
    <row r="46" spans="1:8" x14ac:dyDescent="0.25">
      <c r="A46" s="8">
        <f t="shared" si="1"/>
        <v>36</v>
      </c>
      <c r="B46" s="8"/>
      <c r="C46" s="8"/>
      <c r="D46" s="8"/>
      <c r="E46" s="9"/>
      <c r="F46" s="10"/>
      <c r="G46" s="8"/>
      <c r="H46" s="11"/>
    </row>
    <row r="47" spans="1:8" x14ac:dyDescent="0.25">
      <c r="A47" s="8">
        <f t="shared" si="1"/>
        <v>37</v>
      </c>
      <c r="B47" s="8"/>
      <c r="C47" s="8"/>
      <c r="D47" s="8"/>
      <c r="E47" s="9"/>
      <c r="F47" s="10"/>
      <c r="G47" s="8"/>
      <c r="H47" s="11"/>
    </row>
    <row r="48" spans="1:8" x14ac:dyDescent="0.25">
      <c r="A48" s="8">
        <f t="shared" si="1"/>
        <v>38</v>
      </c>
      <c r="B48" s="8"/>
      <c r="C48" s="8"/>
      <c r="D48" s="8"/>
      <c r="E48" s="9"/>
      <c r="F48" s="10"/>
      <c r="G48" s="8"/>
      <c r="H48" s="11"/>
    </row>
    <row r="49" spans="1:8" x14ac:dyDescent="0.25">
      <c r="A49" s="8">
        <f t="shared" si="1"/>
        <v>39</v>
      </c>
      <c r="B49" s="8"/>
      <c r="C49" s="8"/>
      <c r="D49" s="8"/>
      <c r="E49" s="9"/>
      <c r="F49" s="10"/>
      <c r="G49" s="8"/>
      <c r="H49" s="11"/>
    </row>
    <row r="50" spans="1:8" x14ac:dyDescent="0.25">
      <c r="A50" s="8">
        <f t="shared" si="1"/>
        <v>40</v>
      </c>
      <c r="B50" s="8"/>
      <c r="C50" s="8"/>
      <c r="D50" s="8"/>
      <c r="E50" s="9"/>
      <c r="F50" s="10"/>
      <c r="G50" s="8"/>
      <c r="H50" s="11"/>
    </row>
    <row r="51" spans="1:8" x14ac:dyDescent="0.25">
      <c r="A51" s="8">
        <f t="shared" si="1"/>
        <v>41</v>
      </c>
      <c r="B51" s="8"/>
      <c r="C51" s="8"/>
      <c r="D51" s="8"/>
      <c r="E51" s="9"/>
      <c r="F51" s="10"/>
      <c r="G51" s="8"/>
      <c r="H51" s="11"/>
    </row>
    <row r="52" spans="1:8" x14ac:dyDescent="0.25">
      <c r="A52" s="8">
        <f t="shared" si="1"/>
        <v>42</v>
      </c>
      <c r="B52" s="8"/>
      <c r="C52" s="8"/>
      <c r="D52" s="8"/>
      <c r="E52" s="9"/>
      <c r="F52" s="10"/>
      <c r="G52" s="8"/>
      <c r="H52" s="11"/>
    </row>
    <row r="53" spans="1:8" x14ac:dyDescent="0.25">
      <c r="A53" s="8">
        <f t="shared" si="1"/>
        <v>43</v>
      </c>
      <c r="B53" s="8"/>
      <c r="C53" s="8"/>
      <c r="D53" s="8"/>
      <c r="E53" s="9"/>
      <c r="F53" s="10"/>
      <c r="G53" s="8"/>
      <c r="H53" s="11"/>
    </row>
    <row r="54" spans="1:8" x14ac:dyDescent="0.25">
      <c r="A54" s="8">
        <f t="shared" si="1"/>
        <v>44</v>
      </c>
      <c r="B54" s="8"/>
      <c r="C54" s="8"/>
      <c r="D54" s="8"/>
      <c r="E54" s="9"/>
      <c r="F54" s="10"/>
      <c r="G54" s="8"/>
      <c r="H54" s="11"/>
    </row>
    <row r="55" spans="1:8" x14ac:dyDescent="0.25">
      <c r="A55" s="8">
        <f t="shared" si="1"/>
        <v>45</v>
      </c>
      <c r="B55" s="8"/>
      <c r="C55" s="8"/>
      <c r="D55" s="8"/>
      <c r="E55" s="9"/>
      <c r="F55" s="10"/>
      <c r="G55" s="8"/>
      <c r="H55" s="11"/>
    </row>
    <row r="56" spans="1:8" x14ac:dyDescent="0.25">
      <c r="A56" s="8">
        <f t="shared" si="1"/>
        <v>46</v>
      </c>
      <c r="B56" s="8"/>
      <c r="C56" s="8"/>
      <c r="D56" s="8"/>
      <c r="E56" s="9"/>
      <c r="F56" s="10"/>
      <c r="G56" s="8"/>
      <c r="H56" s="11"/>
    </row>
    <row r="57" spans="1:8" x14ac:dyDescent="0.25">
      <c r="A57" s="8">
        <f t="shared" si="1"/>
        <v>47</v>
      </c>
      <c r="B57" s="8"/>
      <c r="C57" s="8"/>
      <c r="D57" s="8"/>
      <c r="E57" s="9"/>
      <c r="F57" s="10"/>
      <c r="G57" s="8"/>
      <c r="H57" s="11"/>
    </row>
    <row r="58" spans="1:8" x14ac:dyDescent="0.25">
      <c r="A58" s="8">
        <f t="shared" si="1"/>
        <v>48</v>
      </c>
      <c r="B58" s="8"/>
      <c r="C58" s="8"/>
      <c r="D58" s="8"/>
      <c r="E58" s="9"/>
      <c r="F58" s="10"/>
      <c r="G58" s="8"/>
      <c r="H58" s="11"/>
    </row>
    <row r="59" spans="1:8" x14ac:dyDescent="0.25">
      <c r="A59" s="8">
        <f t="shared" si="1"/>
        <v>49</v>
      </c>
      <c r="B59" s="8"/>
      <c r="C59" s="8"/>
      <c r="D59" s="8"/>
      <c r="E59" s="9"/>
      <c r="F59" s="10"/>
      <c r="G59" s="8"/>
      <c r="H59" s="11"/>
    </row>
    <row r="60" spans="1:8" x14ac:dyDescent="0.25">
      <c r="A60" s="8">
        <f t="shared" si="1"/>
        <v>50</v>
      </c>
      <c r="B60" s="8"/>
      <c r="C60" s="8"/>
      <c r="D60" s="8"/>
      <c r="E60" s="9"/>
      <c r="F60" s="10"/>
      <c r="G60" s="8"/>
      <c r="H60" s="11"/>
    </row>
    <row r="61" spans="1:8" x14ac:dyDescent="0.25">
      <c r="A61" s="8">
        <f t="shared" si="1"/>
        <v>51</v>
      </c>
      <c r="B61" s="8"/>
      <c r="C61" s="8"/>
      <c r="D61" s="8"/>
      <c r="E61" s="9"/>
      <c r="F61" s="10"/>
      <c r="G61" s="8"/>
      <c r="H61" s="11"/>
    </row>
    <row r="62" spans="1:8" x14ac:dyDescent="0.25">
      <c r="A62" s="8">
        <f t="shared" si="1"/>
        <v>52</v>
      </c>
      <c r="B62" s="8"/>
      <c r="C62" s="8"/>
      <c r="D62" s="8"/>
      <c r="E62" s="9"/>
      <c r="F62" s="10"/>
      <c r="G62" s="8"/>
      <c r="H62" s="11"/>
    </row>
    <row r="63" spans="1:8" x14ac:dyDescent="0.25">
      <c r="A63" s="8">
        <f t="shared" si="1"/>
        <v>53</v>
      </c>
      <c r="B63" s="8"/>
      <c r="C63" s="8"/>
      <c r="D63" s="8"/>
      <c r="E63" s="9"/>
      <c r="F63" s="10"/>
      <c r="G63" s="8"/>
      <c r="H63" s="11"/>
    </row>
    <row r="64" spans="1:8" x14ac:dyDescent="0.25">
      <c r="A64" s="8">
        <f t="shared" si="1"/>
        <v>54</v>
      </c>
      <c r="B64" s="8"/>
      <c r="C64" s="8"/>
      <c r="D64" s="8"/>
      <c r="E64" s="9"/>
      <c r="F64" s="10"/>
      <c r="G64" s="8"/>
      <c r="H64" s="11"/>
    </row>
    <row r="65" spans="1:8" x14ac:dyDescent="0.25">
      <c r="A65" s="8">
        <f t="shared" si="1"/>
        <v>55</v>
      </c>
      <c r="B65" s="8"/>
      <c r="C65" s="8"/>
      <c r="D65" s="8"/>
      <c r="E65" s="9"/>
      <c r="F65" s="10"/>
      <c r="G65" s="8"/>
      <c r="H65" s="11"/>
    </row>
    <row r="66" spans="1:8" x14ac:dyDescent="0.25">
      <c r="A66" s="8">
        <f t="shared" si="1"/>
        <v>56</v>
      </c>
      <c r="B66" s="8"/>
      <c r="C66" s="8"/>
      <c r="D66" s="8"/>
      <c r="E66" s="9"/>
      <c r="F66" s="10"/>
      <c r="G66" s="8"/>
      <c r="H66" s="11"/>
    </row>
    <row r="67" spans="1:8" x14ac:dyDescent="0.25">
      <c r="A67" s="8">
        <f t="shared" si="1"/>
        <v>57</v>
      </c>
      <c r="B67" s="8"/>
      <c r="C67" s="8"/>
      <c r="D67" s="8"/>
      <c r="E67" s="9"/>
      <c r="F67" s="10"/>
      <c r="G67" s="8"/>
      <c r="H67" s="11"/>
    </row>
    <row r="68" spans="1:8" x14ac:dyDescent="0.25">
      <c r="A68" s="8">
        <f t="shared" si="1"/>
        <v>58</v>
      </c>
      <c r="B68" s="8"/>
      <c r="C68" s="8"/>
      <c r="D68" s="8"/>
      <c r="E68" s="9"/>
      <c r="F68" s="10"/>
      <c r="G68" s="8"/>
      <c r="H68" s="11"/>
    </row>
    <row r="69" spans="1:8" x14ac:dyDescent="0.25">
      <c r="A69" s="8">
        <f t="shared" si="1"/>
        <v>59</v>
      </c>
      <c r="B69" s="8"/>
      <c r="C69" s="8"/>
      <c r="D69" s="8"/>
      <c r="E69" s="9"/>
      <c r="F69" s="10"/>
      <c r="G69" s="8"/>
      <c r="H69" s="11"/>
    </row>
    <row r="70" spans="1:8" x14ac:dyDescent="0.25">
      <c r="A70" s="8">
        <f t="shared" si="1"/>
        <v>60</v>
      </c>
      <c r="B70" s="8"/>
      <c r="C70" s="8"/>
      <c r="D70" s="8"/>
      <c r="E70" s="9"/>
      <c r="F70" s="10"/>
      <c r="G70" s="8"/>
      <c r="H70" s="11"/>
    </row>
    <row r="71" spans="1:8" x14ac:dyDescent="0.25">
      <c r="A71" s="8">
        <f t="shared" si="1"/>
        <v>61</v>
      </c>
      <c r="B71" s="8"/>
      <c r="C71" s="8"/>
      <c r="D71" s="8"/>
      <c r="E71" s="9"/>
      <c r="F71" s="10"/>
      <c r="G71" s="8"/>
      <c r="H71" s="11"/>
    </row>
    <row r="72" spans="1:8" x14ac:dyDescent="0.25">
      <c r="A72" s="8">
        <f t="shared" si="1"/>
        <v>62</v>
      </c>
      <c r="B72" s="8"/>
      <c r="C72" s="8"/>
      <c r="D72" s="8"/>
      <c r="E72" s="9"/>
      <c r="F72" s="10"/>
      <c r="G72" s="8"/>
      <c r="H72" s="11"/>
    </row>
    <row r="73" spans="1:8" x14ac:dyDescent="0.25">
      <c r="A73" s="8">
        <f t="shared" si="1"/>
        <v>63</v>
      </c>
      <c r="B73" s="8"/>
      <c r="C73" s="8"/>
      <c r="D73" s="8"/>
      <c r="E73" s="9"/>
      <c r="F73" s="10"/>
      <c r="G73" s="8"/>
      <c r="H73" s="11"/>
    </row>
    <row r="74" spans="1:8" x14ac:dyDescent="0.25">
      <c r="A74" s="8">
        <f t="shared" si="1"/>
        <v>64</v>
      </c>
      <c r="B74" s="8"/>
      <c r="C74" s="8"/>
      <c r="D74" s="8"/>
      <c r="E74" s="9"/>
      <c r="F74" s="10"/>
      <c r="G74" s="8"/>
      <c r="H74" s="11"/>
    </row>
    <row r="75" spans="1:8" x14ac:dyDescent="0.25">
      <c r="A75" s="8">
        <f t="shared" si="1"/>
        <v>65</v>
      </c>
      <c r="B75" s="8"/>
      <c r="C75" s="8"/>
      <c r="D75" s="8"/>
      <c r="E75" s="9"/>
      <c r="F75" s="10"/>
      <c r="G75" s="8"/>
      <c r="H75" s="11"/>
    </row>
    <row r="76" spans="1:8" x14ac:dyDescent="0.25">
      <c r="A76" s="8">
        <f t="shared" ref="A76:A108" si="2">+A75+1</f>
        <v>66</v>
      </c>
      <c r="B76" s="8"/>
      <c r="C76" s="8"/>
      <c r="D76" s="8"/>
      <c r="E76" s="9"/>
      <c r="F76" s="10"/>
      <c r="G76" s="8"/>
      <c r="H76" s="11"/>
    </row>
    <row r="77" spans="1:8" x14ac:dyDescent="0.25">
      <c r="A77" s="8">
        <f t="shared" si="2"/>
        <v>67</v>
      </c>
      <c r="B77" s="8"/>
      <c r="C77" s="8"/>
      <c r="D77" s="8"/>
      <c r="E77" s="9"/>
      <c r="F77" s="10"/>
      <c r="G77" s="8"/>
      <c r="H77" s="11"/>
    </row>
    <row r="78" spans="1:8" x14ac:dyDescent="0.25">
      <c r="A78" s="8">
        <f t="shared" si="2"/>
        <v>68</v>
      </c>
      <c r="B78" s="8"/>
      <c r="C78" s="8"/>
      <c r="D78" s="8"/>
      <c r="E78" s="9"/>
      <c r="F78" s="10"/>
      <c r="G78" s="8"/>
      <c r="H78" s="11"/>
    </row>
    <row r="79" spans="1:8" x14ac:dyDescent="0.25">
      <c r="A79" s="8">
        <f t="shared" si="2"/>
        <v>69</v>
      </c>
      <c r="B79" s="8"/>
      <c r="C79" s="8"/>
      <c r="D79" s="8"/>
      <c r="E79" s="9"/>
      <c r="F79" s="10"/>
      <c r="G79" s="8"/>
      <c r="H79" s="11"/>
    </row>
    <row r="80" spans="1:8" x14ac:dyDescent="0.25">
      <c r="A80" s="8">
        <f t="shared" si="2"/>
        <v>70</v>
      </c>
      <c r="B80" s="8"/>
      <c r="C80" s="8"/>
      <c r="D80" s="8"/>
      <c r="E80" s="9"/>
      <c r="F80" s="10"/>
      <c r="G80" s="8"/>
      <c r="H80" s="11"/>
    </row>
    <row r="81" spans="1:8" x14ac:dyDescent="0.25">
      <c r="A81" s="8">
        <f t="shared" si="2"/>
        <v>71</v>
      </c>
      <c r="B81" s="8"/>
      <c r="C81" s="8"/>
      <c r="D81" s="8"/>
      <c r="E81" s="9"/>
      <c r="F81" s="10"/>
      <c r="G81" s="8"/>
      <c r="H81" s="11"/>
    </row>
    <row r="82" spans="1:8" x14ac:dyDescent="0.25">
      <c r="A82" s="8">
        <f t="shared" si="2"/>
        <v>72</v>
      </c>
      <c r="B82" s="8"/>
      <c r="C82" s="8"/>
      <c r="D82" s="8"/>
      <c r="E82" s="9"/>
      <c r="F82" s="10"/>
      <c r="G82" s="8"/>
      <c r="H82" s="11"/>
    </row>
    <row r="83" spans="1:8" x14ac:dyDescent="0.25">
      <c r="A83" s="8">
        <f t="shared" si="2"/>
        <v>73</v>
      </c>
      <c r="B83" s="8"/>
      <c r="C83" s="8"/>
      <c r="D83" s="8"/>
      <c r="E83" s="9"/>
      <c r="F83" s="10"/>
      <c r="G83" s="8"/>
      <c r="H83" s="11"/>
    </row>
    <row r="84" spans="1:8" x14ac:dyDescent="0.25">
      <c r="A84" s="8">
        <f t="shared" si="2"/>
        <v>74</v>
      </c>
      <c r="B84" s="8"/>
      <c r="C84" s="8"/>
      <c r="D84" s="8"/>
      <c r="E84" s="9"/>
      <c r="F84" s="10"/>
      <c r="G84" s="8"/>
      <c r="H84" s="11"/>
    </row>
    <row r="85" spans="1:8" x14ac:dyDescent="0.25">
      <c r="A85" s="8">
        <f t="shared" si="2"/>
        <v>75</v>
      </c>
      <c r="B85" s="8"/>
      <c r="C85" s="8"/>
      <c r="D85" s="8"/>
      <c r="E85" s="9"/>
      <c r="F85" s="10"/>
      <c r="G85" s="8"/>
      <c r="H85" s="11"/>
    </row>
    <row r="86" spans="1:8" x14ac:dyDescent="0.25">
      <c r="A86" s="8">
        <f t="shared" si="2"/>
        <v>76</v>
      </c>
      <c r="B86" s="8"/>
      <c r="C86" s="8"/>
      <c r="D86" s="8"/>
      <c r="E86" s="9"/>
      <c r="F86" s="10"/>
      <c r="G86" s="8"/>
      <c r="H86" s="11"/>
    </row>
    <row r="87" spans="1:8" x14ac:dyDescent="0.25">
      <c r="A87" s="8">
        <f t="shared" si="2"/>
        <v>77</v>
      </c>
      <c r="B87" s="8"/>
      <c r="C87" s="8"/>
      <c r="D87" s="8"/>
      <c r="E87" s="9"/>
      <c r="F87" s="10"/>
      <c r="G87" s="8"/>
      <c r="H87" s="11"/>
    </row>
    <row r="88" spans="1:8" x14ac:dyDescent="0.25">
      <c r="A88" s="8">
        <f t="shared" si="2"/>
        <v>78</v>
      </c>
      <c r="B88" s="8"/>
      <c r="C88" s="8"/>
      <c r="D88" s="8"/>
      <c r="E88" s="9"/>
      <c r="F88" s="10"/>
      <c r="G88" s="8"/>
      <c r="H88" s="11"/>
    </row>
    <row r="89" spans="1:8" x14ac:dyDescent="0.25">
      <c r="A89" s="8">
        <f t="shared" si="2"/>
        <v>79</v>
      </c>
      <c r="B89" s="8"/>
      <c r="C89" s="8"/>
      <c r="D89" s="8"/>
      <c r="E89" s="9"/>
      <c r="F89" s="10"/>
      <c r="G89" s="8"/>
      <c r="H89" s="11"/>
    </row>
    <row r="90" spans="1:8" x14ac:dyDescent="0.25">
      <c r="A90" s="8">
        <f t="shared" si="2"/>
        <v>80</v>
      </c>
      <c r="B90" s="8"/>
      <c r="C90" s="8"/>
      <c r="D90" s="8"/>
      <c r="E90" s="9"/>
      <c r="F90" s="10"/>
      <c r="G90" s="8"/>
      <c r="H90" s="11"/>
    </row>
    <row r="91" spans="1:8" x14ac:dyDescent="0.25">
      <c r="A91" s="8">
        <f t="shared" si="2"/>
        <v>81</v>
      </c>
      <c r="B91" s="8"/>
      <c r="C91" s="8"/>
      <c r="D91" s="8"/>
      <c r="E91" s="9"/>
      <c r="F91" s="10"/>
      <c r="G91" s="8"/>
      <c r="H91" s="11"/>
    </row>
    <row r="92" spans="1:8" x14ac:dyDescent="0.25">
      <c r="A92" s="8">
        <f t="shared" si="2"/>
        <v>82</v>
      </c>
      <c r="B92" s="8"/>
      <c r="C92" s="8"/>
      <c r="D92" s="8"/>
      <c r="E92" s="9"/>
      <c r="F92" s="10"/>
      <c r="G92" s="8"/>
      <c r="H92" s="11"/>
    </row>
    <row r="93" spans="1:8" x14ac:dyDescent="0.25">
      <c r="A93" s="8">
        <f t="shared" si="2"/>
        <v>83</v>
      </c>
      <c r="B93" s="8"/>
      <c r="C93" s="8"/>
      <c r="D93" s="8"/>
      <c r="E93" s="9"/>
      <c r="F93" s="10"/>
      <c r="G93" s="8"/>
      <c r="H93" s="11"/>
    </row>
    <row r="94" spans="1:8" x14ac:dyDescent="0.25">
      <c r="A94" s="8">
        <f t="shared" si="2"/>
        <v>84</v>
      </c>
      <c r="B94" s="8"/>
      <c r="C94" s="8"/>
      <c r="D94" s="8"/>
      <c r="E94" s="9"/>
      <c r="F94" s="10"/>
      <c r="G94" s="8"/>
      <c r="H94" s="11"/>
    </row>
    <row r="95" spans="1:8" x14ac:dyDescent="0.25">
      <c r="A95" s="8">
        <f t="shared" si="2"/>
        <v>85</v>
      </c>
      <c r="B95" s="8"/>
      <c r="C95" s="8"/>
      <c r="D95" s="8"/>
      <c r="E95" s="9"/>
      <c r="F95" s="10"/>
      <c r="G95" s="8"/>
      <c r="H95" s="11"/>
    </row>
    <row r="96" spans="1:8" x14ac:dyDescent="0.25">
      <c r="A96" s="8">
        <f t="shared" si="2"/>
        <v>86</v>
      </c>
      <c r="B96" s="8"/>
      <c r="C96" s="8"/>
      <c r="D96" s="8"/>
      <c r="E96" s="9"/>
      <c r="F96" s="10"/>
      <c r="G96" s="8"/>
      <c r="H96" s="11"/>
    </row>
    <row r="97" spans="1:8" x14ac:dyDescent="0.25">
      <c r="A97" s="8">
        <f t="shared" si="2"/>
        <v>87</v>
      </c>
      <c r="B97" s="8"/>
      <c r="C97" s="8"/>
      <c r="D97" s="8"/>
      <c r="E97" s="9"/>
      <c r="F97" s="10"/>
      <c r="G97" s="8"/>
      <c r="H97" s="11"/>
    </row>
    <row r="98" spans="1:8" x14ac:dyDescent="0.25">
      <c r="A98" s="8">
        <f t="shared" si="2"/>
        <v>88</v>
      </c>
      <c r="B98" s="8"/>
      <c r="C98" s="8"/>
      <c r="D98" s="8"/>
      <c r="E98" s="9"/>
      <c r="F98" s="10"/>
      <c r="G98" s="8"/>
      <c r="H98" s="11"/>
    </row>
    <row r="99" spans="1:8" x14ac:dyDescent="0.25">
      <c r="A99" s="8">
        <f t="shared" si="2"/>
        <v>89</v>
      </c>
      <c r="B99" s="8"/>
      <c r="C99" s="8"/>
      <c r="D99" s="8"/>
      <c r="E99" s="9"/>
      <c r="F99" s="10"/>
      <c r="G99" s="8"/>
      <c r="H99" s="11"/>
    </row>
    <row r="100" spans="1:8" x14ac:dyDescent="0.25">
      <c r="A100" s="8">
        <f t="shared" si="2"/>
        <v>90</v>
      </c>
      <c r="B100" s="8"/>
      <c r="C100" s="8"/>
      <c r="D100" s="8"/>
      <c r="E100" s="9"/>
      <c r="F100" s="10"/>
      <c r="G100" s="8"/>
      <c r="H100" s="11"/>
    </row>
    <row r="101" spans="1:8" x14ac:dyDescent="0.25">
      <c r="A101" s="8">
        <f t="shared" si="2"/>
        <v>91</v>
      </c>
      <c r="B101" s="8"/>
      <c r="C101" s="8"/>
      <c r="D101" s="8"/>
      <c r="E101" s="9"/>
      <c r="F101" s="10"/>
      <c r="G101" s="8"/>
      <c r="H101" s="11"/>
    </row>
    <row r="102" spans="1:8" x14ac:dyDescent="0.25">
      <c r="A102" s="8">
        <f t="shared" si="2"/>
        <v>92</v>
      </c>
      <c r="B102" s="8"/>
      <c r="C102" s="8"/>
      <c r="D102" s="8"/>
      <c r="E102" s="9"/>
      <c r="F102" s="10"/>
      <c r="G102" s="8"/>
      <c r="H102" s="11"/>
    </row>
    <row r="103" spans="1:8" x14ac:dyDescent="0.25">
      <c r="A103" s="8">
        <f t="shared" si="2"/>
        <v>93</v>
      </c>
      <c r="B103" s="8"/>
      <c r="C103" s="8"/>
      <c r="D103" s="8"/>
      <c r="E103" s="9"/>
      <c r="F103" s="10"/>
      <c r="G103" s="8"/>
      <c r="H103" s="11"/>
    </row>
    <row r="104" spans="1:8" x14ac:dyDescent="0.25">
      <c r="A104" s="8">
        <f t="shared" si="2"/>
        <v>94</v>
      </c>
      <c r="B104" s="8"/>
      <c r="C104" s="8"/>
      <c r="D104" s="8"/>
      <c r="E104" s="9"/>
      <c r="F104" s="10"/>
      <c r="G104" s="8"/>
      <c r="H104" s="11"/>
    </row>
    <row r="105" spans="1:8" x14ac:dyDescent="0.25">
      <c r="A105" s="8">
        <f t="shared" si="2"/>
        <v>95</v>
      </c>
      <c r="B105" s="8"/>
      <c r="C105" s="8"/>
      <c r="D105" s="8"/>
      <c r="E105" s="9"/>
      <c r="F105" s="10"/>
      <c r="G105" s="8"/>
      <c r="H105" s="11"/>
    </row>
    <row r="106" spans="1:8" x14ac:dyDescent="0.25">
      <c r="A106" s="8">
        <f t="shared" si="2"/>
        <v>96</v>
      </c>
      <c r="B106" s="12"/>
      <c r="C106" s="12"/>
      <c r="D106" s="12"/>
      <c r="E106" s="9"/>
      <c r="F106" s="10"/>
      <c r="G106" s="8"/>
      <c r="H106" s="11"/>
    </row>
    <row r="107" spans="1:8" x14ac:dyDescent="0.25">
      <c r="A107" s="8">
        <f t="shared" si="2"/>
        <v>97</v>
      </c>
      <c r="B107" s="12"/>
      <c r="C107" s="12"/>
      <c r="D107" s="12"/>
      <c r="E107" s="9"/>
      <c r="F107" s="10"/>
      <c r="G107" s="8"/>
      <c r="H107" s="11"/>
    </row>
    <row r="108" spans="1:8" x14ac:dyDescent="0.25">
      <c r="A108" s="8">
        <f t="shared" si="2"/>
        <v>98</v>
      </c>
      <c r="B108" s="12"/>
      <c r="C108" s="12"/>
      <c r="D108" s="12"/>
      <c r="E108" s="9"/>
      <c r="F108" s="10"/>
      <c r="G108" s="8"/>
      <c r="H108" s="11"/>
    </row>
    <row r="111" spans="1:8" x14ac:dyDescent="0.25">
      <c r="A111" s="13" t="s">
        <v>11</v>
      </c>
    </row>
  </sheetData>
  <mergeCells count="11">
    <mergeCell ref="B6:D6"/>
    <mergeCell ref="B7:D7"/>
    <mergeCell ref="A8:H8"/>
    <mergeCell ref="B9:D9"/>
    <mergeCell ref="K13:M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activeCell="F6" sqref="F6"/>
    </sheetView>
  </sheetViews>
  <sheetFormatPr baseColWidth="10" defaultRowHeight="15" x14ac:dyDescent="0.25"/>
  <cols>
    <col min="1" max="1" width="4.85546875" style="1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" bestFit="1" customWidth="1"/>
    <col min="8" max="8" width="13.7109375" style="1" bestFit="1" customWidth="1"/>
    <col min="9" max="9" width="11.42578125" style="1" customWidth="1"/>
    <col min="10" max="16384" width="11.42578125" style="1"/>
  </cols>
  <sheetData>
    <row r="1" spans="1:13" x14ac:dyDescent="0.25">
      <c r="B1" s="35"/>
      <c r="C1" s="35"/>
      <c r="D1" s="35"/>
    </row>
    <row r="2" spans="1:13" x14ac:dyDescent="0.25">
      <c r="B2" s="35"/>
      <c r="C2" s="35"/>
      <c r="D2" s="35"/>
    </row>
    <row r="3" spans="1:13" x14ac:dyDescent="0.25">
      <c r="B3" s="35"/>
      <c r="C3" s="35"/>
      <c r="D3" s="35"/>
    </row>
    <row r="4" spans="1:13" x14ac:dyDescent="0.25">
      <c r="B4" s="35"/>
      <c r="C4" s="35"/>
      <c r="D4" s="35"/>
    </row>
    <row r="5" spans="1:13" x14ac:dyDescent="0.25">
      <c r="B5" s="35"/>
      <c r="C5" s="35"/>
      <c r="D5" s="35"/>
      <c r="F5" s="34" t="s">
        <v>706</v>
      </c>
      <c r="G5" s="34"/>
      <c r="H5" s="34"/>
    </row>
    <row r="6" spans="1:13" x14ac:dyDescent="0.25">
      <c r="B6" s="35"/>
      <c r="C6" s="35"/>
      <c r="D6" s="35"/>
    </row>
    <row r="7" spans="1:13" x14ac:dyDescent="0.25">
      <c r="B7" s="35"/>
      <c r="C7" s="35"/>
      <c r="D7" s="35"/>
    </row>
    <row r="8" spans="1:13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13" x14ac:dyDescent="0.25">
      <c r="B9" s="37"/>
      <c r="C9" s="37"/>
      <c r="D9" s="37"/>
      <c r="G9" s="1" t="s">
        <v>2</v>
      </c>
      <c r="H9" s="2">
        <f>SUM(H11:H108)</f>
        <v>147000</v>
      </c>
    </row>
    <row r="10" spans="1:13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13" x14ac:dyDescent="0.25">
      <c r="A11" s="8">
        <v>1</v>
      </c>
      <c r="B11" s="8" t="s">
        <v>14</v>
      </c>
      <c r="C11" s="8" t="s">
        <v>15</v>
      </c>
      <c r="D11" s="8" t="s">
        <v>16</v>
      </c>
      <c r="E11" s="9" t="s">
        <v>17</v>
      </c>
      <c r="F11" s="10" t="s">
        <v>18</v>
      </c>
      <c r="G11" s="8" t="s">
        <v>19</v>
      </c>
      <c r="H11" s="11">
        <v>1500</v>
      </c>
    </row>
    <row r="12" spans="1:13" x14ac:dyDescent="0.25">
      <c r="A12" s="8">
        <f t="shared" ref="A12:A43" si="0">+A11+1</f>
        <v>2</v>
      </c>
      <c r="B12" s="8" t="s">
        <v>20</v>
      </c>
      <c r="C12" s="8" t="s">
        <v>21</v>
      </c>
      <c r="D12" s="8" t="s">
        <v>22</v>
      </c>
      <c r="E12" s="9" t="s">
        <v>23</v>
      </c>
      <c r="F12" s="10" t="s">
        <v>24</v>
      </c>
      <c r="G12" s="8" t="s">
        <v>19</v>
      </c>
      <c r="H12" s="11">
        <v>1500</v>
      </c>
    </row>
    <row r="13" spans="1:13" x14ac:dyDescent="0.25">
      <c r="A13" s="8">
        <f t="shared" si="0"/>
        <v>3</v>
      </c>
      <c r="B13" s="8" t="s">
        <v>25</v>
      </c>
      <c r="C13" s="8" t="s">
        <v>26</v>
      </c>
      <c r="D13" s="8" t="s">
        <v>27</v>
      </c>
      <c r="E13" s="9" t="s">
        <v>28</v>
      </c>
      <c r="F13" s="10" t="s">
        <v>29</v>
      </c>
      <c r="G13" s="8" t="s">
        <v>19</v>
      </c>
      <c r="H13" s="11">
        <v>1500</v>
      </c>
      <c r="K13" s="35"/>
      <c r="L13" s="35"/>
      <c r="M13" s="35"/>
    </row>
    <row r="14" spans="1:13" x14ac:dyDescent="0.25">
      <c r="A14" s="8">
        <f t="shared" si="0"/>
        <v>4</v>
      </c>
      <c r="B14" s="8" t="s">
        <v>30</v>
      </c>
      <c r="C14" s="8" t="s">
        <v>31</v>
      </c>
      <c r="D14" s="8" t="s">
        <v>32</v>
      </c>
      <c r="E14" s="9" t="s">
        <v>33</v>
      </c>
      <c r="F14" s="10" t="s">
        <v>34</v>
      </c>
      <c r="G14" s="8" t="s">
        <v>19</v>
      </c>
      <c r="H14" s="11">
        <v>1500</v>
      </c>
    </row>
    <row r="15" spans="1:13" x14ac:dyDescent="0.25">
      <c r="A15" s="8">
        <f t="shared" si="0"/>
        <v>5</v>
      </c>
      <c r="B15" s="8" t="s">
        <v>35</v>
      </c>
      <c r="C15" s="8" t="s">
        <v>36</v>
      </c>
      <c r="D15" s="8" t="s">
        <v>37</v>
      </c>
      <c r="E15" s="9" t="s">
        <v>38</v>
      </c>
      <c r="F15" s="10" t="s">
        <v>39</v>
      </c>
      <c r="G15" s="8" t="s">
        <v>19</v>
      </c>
      <c r="H15" s="11">
        <v>1500</v>
      </c>
    </row>
    <row r="16" spans="1:13" x14ac:dyDescent="0.25">
      <c r="A16" s="8">
        <f t="shared" si="0"/>
        <v>6</v>
      </c>
      <c r="B16" s="8" t="s">
        <v>20</v>
      </c>
      <c r="C16" s="8" t="s">
        <v>40</v>
      </c>
      <c r="D16" s="8" t="s">
        <v>41</v>
      </c>
      <c r="E16" s="9" t="s">
        <v>42</v>
      </c>
      <c r="F16" s="10" t="s">
        <v>43</v>
      </c>
      <c r="G16" s="8" t="s">
        <v>19</v>
      </c>
      <c r="H16" s="11">
        <v>1500</v>
      </c>
    </row>
    <row r="17" spans="1:8" x14ac:dyDescent="0.25">
      <c r="A17" s="8">
        <f t="shared" si="0"/>
        <v>7</v>
      </c>
      <c r="B17" s="8" t="s">
        <v>44</v>
      </c>
      <c r="C17" s="8" t="s">
        <v>45</v>
      </c>
      <c r="D17" s="8" t="s">
        <v>46</v>
      </c>
      <c r="E17" s="9" t="s">
        <v>47</v>
      </c>
      <c r="F17" s="10" t="s">
        <v>48</v>
      </c>
      <c r="G17" s="8" t="s">
        <v>19</v>
      </c>
      <c r="H17" s="11">
        <v>1500</v>
      </c>
    </row>
    <row r="18" spans="1:8" x14ac:dyDescent="0.25">
      <c r="A18" s="8">
        <f t="shared" si="0"/>
        <v>8</v>
      </c>
      <c r="B18" s="8" t="s">
        <v>49</v>
      </c>
      <c r="C18" s="8" t="s">
        <v>50</v>
      </c>
      <c r="D18" s="8" t="s">
        <v>51</v>
      </c>
      <c r="E18" s="9" t="s">
        <v>52</v>
      </c>
      <c r="F18" s="10" t="s">
        <v>53</v>
      </c>
      <c r="G18" s="8" t="s">
        <v>19</v>
      </c>
      <c r="H18" s="11">
        <v>1500</v>
      </c>
    </row>
    <row r="19" spans="1:8" x14ac:dyDescent="0.25">
      <c r="A19" s="8">
        <f t="shared" si="0"/>
        <v>9</v>
      </c>
      <c r="B19" s="8" t="s">
        <v>35</v>
      </c>
      <c r="C19" s="8" t="s">
        <v>54</v>
      </c>
      <c r="D19" s="8" t="s">
        <v>55</v>
      </c>
      <c r="E19" s="9" t="s">
        <v>56</v>
      </c>
      <c r="F19" s="10" t="s">
        <v>57</v>
      </c>
      <c r="G19" s="8" t="s">
        <v>58</v>
      </c>
      <c r="H19" s="11">
        <v>1500</v>
      </c>
    </row>
    <row r="20" spans="1:8" x14ac:dyDescent="0.25">
      <c r="A20" s="8">
        <f t="shared" si="0"/>
        <v>10</v>
      </c>
      <c r="B20" s="8" t="s">
        <v>59</v>
      </c>
      <c r="C20" s="8" t="s">
        <v>59</v>
      </c>
      <c r="D20" s="8" t="s">
        <v>60</v>
      </c>
      <c r="E20" s="9" t="s">
        <v>61</v>
      </c>
      <c r="F20" s="10" t="s">
        <v>62</v>
      </c>
      <c r="G20" s="8" t="s">
        <v>19</v>
      </c>
      <c r="H20" s="11">
        <v>1500</v>
      </c>
    </row>
    <row r="21" spans="1:8" x14ac:dyDescent="0.25">
      <c r="A21" s="8">
        <f t="shared" si="0"/>
        <v>11</v>
      </c>
      <c r="B21" s="8" t="s">
        <v>44</v>
      </c>
      <c r="C21" s="8" t="s">
        <v>44</v>
      </c>
      <c r="D21" s="8" t="s">
        <v>63</v>
      </c>
      <c r="E21" s="9" t="s">
        <v>64</v>
      </c>
      <c r="F21" s="10" t="s">
        <v>65</v>
      </c>
      <c r="G21" s="8" t="s">
        <v>19</v>
      </c>
      <c r="H21" s="11">
        <v>1500</v>
      </c>
    </row>
    <row r="22" spans="1:8" x14ac:dyDescent="0.25">
      <c r="A22" s="8">
        <f t="shared" si="0"/>
        <v>12</v>
      </c>
      <c r="B22" s="8" t="s">
        <v>66</v>
      </c>
      <c r="C22" s="8" t="s">
        <v>67</v>
      </c>
      <c r="D22" s="8" t="s">
        <v>68</v>
      </c>
      <c r="E22" s="9" t="s">
        <v>69</v>
      </c>
      <c r="F22" s="10" t="s">
        <v>70</v>
      </c>
      <c r="G22" s="8" t="s">
        <v>19</v>
      </c>
      <c r="H22" s="11">
        <v>1500</v>
      </c>
    </row>
    <row r="23" spans="1:8" x14ac:dyDescent="0.25">
      <c r="A23" s="8">
        <f t="shared" si="0"/>
        <v>13</v>
      </c>
      <c r="B23" s="8" t="s">
        <v>25</v>
      </c>
      <c r="C23" s="8" t="s">
        <v>71</v>
      </c>
      <c r="D23" s="8" t="s">
        <v>72</v>
      </c>
      <c r="E23" s="9" t="s">
        <v>73</v>
      </c>
      <c r="F23" s="10" t="s">
        <v>74</v>
      </c>
      <c r="G23" s="8" t="s">
        <v>19</v>
      </c>
      <c r="H23" s="11">
        <v>1500</v>
      </c>
    </row>
    <row r="24" spans="1:8" x14ac:dyDescent="0.25">
      <c r="A24" s="8">
        <f t="shared" si="0"/>
        <v>14</v>
      </c>
      <c r="B24" s="8" t="s">
        <v>35</v>
      </c>
      <c r="C24" s="8" t="s">
        <v>75</v>
      </c>
      <c r="D24" s="8" t="s">
        <v>76</v>
      </c>
      <c r="E24" s="9" t="s">
        <v>77</v>
      </c>
      <c r="F24" s="10" t="s">
        <v>78</v>
      </c>
      <c r="G24" s="8" t="s">
        <v>19</v>
      </c>
      <c r="H24" s="11">
        <v>1500</v>
      </c>
    </row>
    <row r="25" spans="1:8" x14ac:dyDescent="0.25">
      <c r="A25" s="8">
        <f t="shared" si="0"/>
        <v>15</v>
      </c>
      <c r="B25" s="8" t="s">
        <v>79</v>
      </c>
      <c r="C25" s="8" t="s">
        <v>80</v>
      </c>
      <c r="D25" s="8" t="s">
        <v>81</v>
      </c>
      <c r="E25" s="9" t="s">
        <v>82</v>
      </c>
      <c r="F25" s="10" t="s">
        <v>83</v>
      </c>
      <c r="G25" s="8" t="s">
        <v>58</v>
      </c>
      <c r="H25" s="11">
        <v>1500</v>
      </c>
    </row>
    <row r="26" spans="1:8" x14ac:dyDescent="0.25">
      <c r="A26" s="8">
        <f t="shared" si="0"/>
        <v>16</v>
      </c>
      <c r="B26" s="8" t="s">
        <v>30</v>
      </c>
      <c r="C26" s="8" t="s">
        <v>84</v>
      </c>
      <c r="D26" s="8" t="s">
        <v>85</v>
      </c>
      <c r="E26" s="9" t="s">
        <v>86</v>
      </c>
      <c r="F26" s="10" t="s">
        <v>87</v>
      </c>
      <c r="G26" s="8" t="s">
        <v>19</v>
      </c>
      <c r="H26" s="11">
        <v>1500</v>
      </c>
    </row>
    <row r="27" spans="1:8" x14ac:dyDescent="0.25">
      <c r="A27" s="8">
        <f t="shared" si="0"/>
        <v>17</v>
      </c>
      <c r="B27" s="8" t="s">
        <v>20</v>
      </c>
      <c r="C27" s="8" t="s">
        <v>88</v>
      </c>
      <c r="D27" s="8" t="s">
        <v>89</v>
      </c>
      <c r="E27" s="9" t="s">
        <v>90</v>
      </c>
      <c r="F27" s="10" t="s">
        <v>91</v>
      </c>
      <c r="G27" s="8" t="s">
        <v>19</v>
      </c>
      <c r="H27" s="11">
        <v>1500</v>
      </c>
    </row>
    <row r="28" spans="1:8" x14ac:dyDescent="0.25">
      <c r="A28" s="8">
        <f t="shared" si="0"/>
        <v>18</v>
      </c>
      <c r="B28" s="8" t="s">
        <v>66</v>
      </c>
      <c r="C28" s="8" t="s">
        <v>92</v>
      </c>
      <c r="D28" s="8" t="s">
        <v>93</v>
      </c>
      <c r="E28" s="9" t="s">
        <v>94</v>
      </c>
      <c r="F28" s="10" t="s">
        <v>95</v>
      </c>
      <c r="G28" s="8" t="s">
        <v>19</v>
      </c>
      <c r="H28" s="11">
        <v>1500</v>
      </c>
    </row>
    <row r="29" spans="1:8" x14ac:dyDescent="0.25">
      <c r="A29" s="8">
        <f t="shared" si="0"/>
        <v>19</v>
      </c>
      <c r="B29" s="8" t="s">
        <v>96</v>
      </c>
      <c r="C29" s="8" t="s">
        <v>97</v>
      </c>
      <c r="D29" s="8" t="s">
        <v>98</v>
      </c>
      <c r="E29" s="9" t="s">
        <v>99</v>
      </c>
      <c r="F29" s="10" t="s">
        <v>100</v>
      </c>
      <c r="G29" s="8" t="s">
        <v>19</v>
      </c>
      <c r="H29" s="11">
        <v>1500</v>
      </c>
    </row>
    <row r="30" spans="1:8" x14ac:dyDescent="0.25">
      <c r="A30" s="8">
        <f t="shared" si="0"/>
        <v>20</v>
      </c>
      <c r="B30" s="8" t="s">
        <v>96</v>
      </c>
      <c r="C30" s="8" t="s">
        <v>101</v>
      </c>
      <c r="D30" s="8" t="s">
        <v>102</v>
      </c>
      <c r="E30" s="9" t="s">
        <v>103</v>
      </c>
      <c r="F30" s="10" t="s">
        <v>104</v>
      </c>
      <c r="G30" s="8" t="s">
        <v>19</v>
      </c>
      <c r="H30" s="11">
        <v>1500</v>
      </c>
    </row>
    <row r="31" spans="1:8" x14ac:dyDescent="0.25">
      <c r="A31" s="8">
        <f t="shared" si="0"/>
        <v>21</v>
      </c>
      <c r="B31" s="8" t="s">
        <v>20</v>
      </c>
      <c r="C31" s="8" t="s">
        <v>40</v>
      </c>
      <c r="D31" s="8" t="s">
        <v>105</v>
      </c>
      <c r="E31" s="9" t="s">
        <v>106</v>
      </c>
      <c r="F31" s="10" t="s">
        <v>107</v>
      </c>
      <c r="G31" s="8" t="s">
        <v>19</v>
      </c>
      <c r="H31" s="11">
        <v>1500</v>
      </c>
    </row>
    <row r="32" spans="1:8" x14ac:dyDescent="0.25">
      <c r="A32" s="8">
        <f t="shared" si="0"/>
        <v>22</v>
      </c>
      <c r="B32" s="8" t="s">
        <v>79</v>
      </c>
      <c r="C32" s="8" t="s">
        <v>108</v>
      </c>
      <c r="D32" s="8" t="s">
        <v>109</v>
      </c>
      <c r="E32" s="9" t="s">
        <v>110</v>
      </c>
      <c r="F32" s="10" t="s">
        <v>111</v>
      </c>
      <c r="G32" s="8" t="s">
        <v>19</v>
      </c>
      <c r="H32" s="11">
        <v>1500</v>
      </c>
    </row>
    <row r="33" spans="1:8" x14ac:dyDescent="0.25">
      <c r="A33" s="8">
        <f t="shared" si="0"/>
        <v>23</v>
      </c>
      <c r="B33" s="8" t="s">
        <v>20</v>
      </c>
      <c r="C33" s="8" t="s">
        <v>40</v>
      </c>
      <c r="D33" s="8" t="s">
        <v>112</v>
      </c>
      <c r="E33" s="9" t="s">
        <v>113</v>
      </c>
      <c r="F33" s="10" t="s">
        <v>114</v>
      </c>
      <c r="G33" s="8" t="s">
        <v>58</v>
      </c>
      <c r="H33" s="11">
        <v>1500</v>
      </c>
    </row>
    <row r="34" spans="1:8" x14ac:dyDescent="0.25">
      <c r="A34" s="8">
        <f t="shared" si="0"/>
        <v>24</v>
      </c>
      <c r="B34" s="8" t="s">
        <v>20</v>
      </c>
      <c r="C34" s="8" t="s">
        <v>40</v>
      </c>
      <c r="D34" s="8" t="s">
        <v>115</v>
      </c>
      <c r="E34" s="9" t="s">
        <v>116</v>
      </c>
      <c r="F34" s="10" t="s">
        <v>117</v>
      </c>
      <c r="G34" s="8" t="s">
        <v>19</v>
      </c>
      <c r="H34" s="11">
        <v>1500</v>
      </c>
    </row>
    <row r="35" spans="1:8" x14ac:dyDescent="0.25">
      <c r="A35" s="8">
        <f t="shared" si="0"/>
        <v>25</v>
      </c>
      <c r="B35" s="8" t="s">
        <v>20</v>
      </c>
      <c r="C35" s="8" t="s">
        <v>40</v>
      </c>
      <c r="D35" s="8" t="s">
        <v>118</v>
      </c>
      <c r="E35" s="9" t="s">
        <v>119</v>
      </c>
      <c r="F35" s="10" t="s">
        <v>120</v>
      </c>
      <c r="G35" s="8" t="s">
        <v>19</v>
      </c>
      <c r="H35" s="11">
        <v>1500</v>
      </c>
    </row>
    <row r="36" spans="1:8" x14ac:dyDescent="0.25">
      <c r="A36" s="8">
        <f t="shared" si="0"/>
        <v>26</v>
      </c>
      <c r="B36" s="8" t="s">
        <v>20</v>
      </c>
      <c r="C36" s="8" t="s">
        <v>40</v>
      </c>
      <c r="D36" s="8" t="s">
        <v>121</v>
      </c>
      <c r="E36" s="9" t="s">
        <v>122</v>
      </c>
      <c r="F36" s="10" t="s">
        <v>123</v>
      </c>
      <c r="G36" s="8" t="s">
        <v>19</v>
      </c>
      <c r="H36" s="11">
        <v>1500</v>
      </c>
    </row>
    <row r="37" spans="1:8" x14ac:dyDescent="0.25">
      <c r="A37" s="8">
        <f t="shared" si="0"/>
        <v>27</v>
      </c>
      <c r="B37" s="8" t="s">
        <v>79</v>
      </c>
      <c r="C37" s="8" t="s">
        <v>80</v>
      </c>
      <c r="D37" s="8" t="s">
        <v>124</v>
      </c>
      <c r="E37" s="9" t="s">
        <v>125</v>
      </c>
      <c r="F37" s="10" t="s">
        <v>126</v>
      </c>
      <c r="G37" s="8" t="s">
        <v>19</v>
      </c>
      <c r="H37" s="11">
        <v>1500</v>
      </c>
    </row>
    <row r="38" spans="1:8" x14ac:dyDescent="0.25">
      <c r="A38" s="8">
        <f t="shared" si="0"/>
        <v>28</v>
      </c>
      <c r="B38" s="8" t="s">
        <v>20</v>
      </c>
      <c r="C38" s="8" t="s">
        <v>40</v>
      </c>
      <c r="D38" s="8" t="s">
        <v>127</v>
      </c>
      <c r="E38" s="9" t="s">
        <v>128</v>
      </c>
      <c r="F38" s="10" t="s">
        <v>129</v>
      </c>
      <c r="G38" s="8" t="s">
        <v>19</v>
      </c>
      <c r="H38" s="11">
        <v>1500</v>
      </c>
    </row>
    <row r="39" spans="1:8" x14ac:dyDescent="0.25">
      <c r="A39" s="8">
        <f t="shared" si="0"/>
        <v>29</v>
      </c>
      <c r="B39" s="8" t="s">
        <v>66</v>
      </c>
      <c r="C39" s="8" t="s">
        <v>130</v>
      </c>
      <c r="D39" s="8" t="s">
        <v>131</v>
      </c>
      <c r="E39" s="9" t="s">
        <v>132</v>
      </c>
      <c r="F39" s="10" t="s">
        <v>133</v>
      </c>
      <c r="G39" s="8" t="s">
        <v>19</v>
      </c>
      <c r="H39" s="11">
        <v>1500</v>
      </c>
    </row>
    <row r="40" spans="1:8" x14ac:dyDescent="0.25">
      <c r="A40" s="8">
        <f t="shared" si="0"/>
        <v>30</v>
      </c>
      <c r="B40" s="8" t="s">
        <v>96</v>
      </c>
      <c r="C40" s="8" t="s">
        <v>134</v>
      </c>
      <c r="D40" s="8" t="s">
        <v>135</v>
      </c>
      <c r="E40" s="9" t="s">
        <v>136</v>
      </c>
      <c r="F40" s="10" t="s">
        <v>137</v>
      </c>
      <c r="G40" s="8" t="s">
        <v>19</v>
      </c>
      <c r="H40" s="11">
        <v>1500</v>
      </c>
    </row>
    <row r="41" spans="1:8" x14ac:dyDescent="0.25">
      <c r="A41" s="8">
        <f t="shared" si="0"/>
        <v>31</v>
      </c>
      <c r="B41" s="8" t="s">
        <v>49</v>
      </c>
      <c r="C41" s="8" t="s">
        <v>50</v>
      </c>
      <c r="D41" s="8" t="s">
        <v>138</v>
      </c>
      <c r="E41" s="9" t="s">
        <v>139</v>
      </c>
      <c r="F41" s="10" t="s">
        <v>140</v>
      </c>
      <c r="G41" s="8" t="s">
        <v>58</v>
      </c>
      <c r="H41" s="11">
        <v>1500</v>
      </c>
    </row>
    <row r="42" spans="1:8" x14ac:dyDescent="0.25">
      <c r="A42" s="8">
        <f t="shared" si="0"/>
        <v>32</v>
      </c>
      <c r="B42" s="8" t="s">
        <v>141</v>
      </c>
      <c r="C42" s="8" t="s">
        <v>142</v>
      </c>
      <c r="D42" s="8" t="s">
        <v>143</v>
      </c>
      <c r="E42" s="9" t="s">
        <v>144</v>
      </c>
      <c r="F42" s="10" t="s">
        <v>145</v>
      </c>
      <c r="G42" s="8" t="s">
        <v>19</v>
      </c>
      <c r="H42" s="11">
        <v>1500</v>
      </c>
    </row>
    <row r="43" spans="1:8" x14ac:dyDescent="0.25">
      <c r="A43" s="8">
        <f t="shared" si="0"/>
        <v>33</v>
      </c>
      <c r="B43" s="8" t="s">
        <v>79</v>
      </c>
      <c r="C43" s="8" t="s">
        <v>146</v>
      </c>
      <c r="D43" s="8" t="s">
        <v>147</v>
      </c>
      <c r="E43" s="9" t="s">
        <v>148</v>
      </c>
      <c r="F43" s="10" t="s">
        <v>149</v>
      </c>
      <c r="G43" s="8" t="s">
        <v>19</v>
      </c>
      <c r="H43" s="11">
        <v>1500</v>
      </c>
    </row>
    <row r="44" spans="1:8" x14ac:dyDescent="0.25">
      <c r="A44" s="8">
        <f t="shared" ref="A44:A75" si="1">+A43+1</f>
        <v>34</v>
      </c>
      <c r="B44" s="8" t="s">
        <v>96</v>
      </c>
      <c r="C44" s="8" t="s">
        <v>101</v>
      </c>
      <c r="D44" s="8" t="s">
        <v>150</v>
      </c>
      <c r="E44" s="9" t="s">
        <v>151</v>
      </c>
      <c r="F44" s="10" t="s">
        <v>152</v>
      </c>
      <c r="G44" s="8" t="s">
        <v>19</v>
      </c>
      <c r="H44" s="11">
        <v>1500</v>
      </c>
    </row>
    <row r="45" spans="1:8" x14ac:dyDescent="0.25">
      <c r="A45" s="8">
        <f t="shared" si="1"/>
        <v>35</v>
      </c>
      <c r="B45" s="8" t="s">
        <v>30</v>
      </c>
      <c r="C45" s="8" t="s">
        <v>153</v>
      </c>
      <c r="D45" s="8" t="s">
        <v>154</v>
      </c>
      <c r="E45" s="9" t="s">
        <v>155</v>
      </c>
      <c r="F45" s="10" t="s">
        <v>156</v>
      </c>
      <c r="G45" s="8" t="s">
        <v>19</v>
      </c>
      <c r="H45" s="11">
        <v>1500</v>
      </c>
    </row>
    <row r="46" spans="1:8" x14ac:dyDescent="0.25">
      <c r="A46" s="8">
        <f t="shared" si="1"/>
        <v>36</v>
      </c>
      <c r="B46" s="8" t="s">
        <v>14</v>
      </c>
      <c r="C46" s="8" t="s">
        <v>157</v>
      </c>
      <c r="D46" s="8" t="s">
        <v>158</v>
      </c>
      <c r="E46" s="9" t="s">
        <v>159</v>
      </c>
      <c r="F46" s="10" t="s">
        <v>160</v>
      </c>
      <c r="G46" s="8" t="s">
        <v>58</v>
      </c>
      <c r="H46" s="11">
        <v>1500</v>
      </c>
    </row>
    <row r="47" spans="1:8" x14ac:dyDescent="0.25">
      <c r="A47" s="8">
        <f t="shared" si="1"/>
        <v>37</v>
      </c>
      <c r="B47" s="8" t="s">
        <v>96</v>
      </c>
      <c r="C47" s="8" t="s">
        <v>101</v>
      </c>
      <c r="D47" s="8" t="s">
        <v>150</v>
      </c>
      <c r="E47" s="9" t="s">
        <v>161</v>
      </c>
      <c r="F47" s="10" t="s">
        <v>162</v>
      </c>
      <c r="G47" s="8" t="s">
        <v>19</v>
      </c>
      <c r="H47" s="11">
        <v>1500</v>
      </c>
    </row>
    <row r="48" spans="1:8" x14ac:dyDescent="0.25">
      <c r="A48" s="8">
        <f t="shared" si="1"/>
        <v>38</v>
      </c>
      <c r="B48" s="8" t="s">
        <v>66</v>
      </c>
      <c r="C48" s="8" t="s">
        <v>163</v>
      </c>
      <c r="D48" s="8" t="s">
        <v>164</v>
      </c>
      <c r="E48" s="9" t="s">
        <v>165</v>
      </c>
      <c r="F48" s="10" t="s">
        <v>166</v>
      </c>
      <c r="G48" s="8" t="s">
        <v>58</v>
      </c>
      <c r="H48" s="11">
        <v>1500</v>
      </c>
    </row>
    <row r="49" spans="1:8" x14ac:dyDescent="0.25">
      <c r="A49" s="8">
        <f t="shared" si="1"/>
        <v>39</v>
      </c>
      <c r="B49" s="8" t="s">
        <v>25</v>
      </c>
      <c r="C49" s="8" t="s">
        <v>25</v>
      </c>
      <c r="D49" s="8" t="s">
        <v>167</v>
      </c>
      <c r="E49" s="9" t="s">
        <v>168</v>
      </c>
      <c r="F49" s="10" t="s">
        <v>169</v>
      </c>
      <c r="G49" s="8" t="s">
        <v>19</v>
      </c>
      <c r="H49" s="11">
        <v>1500</v>
      </c>
    </row>
    <row r="50" spans="1:8" x14ac:dyDescent="0.25">
      <c r="A50" s="8">
        <f t="shared" si="1"/>
        <v>40</v>
      </c>
      <c r="B50" s="8" t="s">
        <v>96</v>
      </c>
      <c r="C50" s="8" t="s">
        <v>97</v>
      </c>
      <c r="D50" s="8" t="s">
        <v>98</v>
      </c>
      <c r="E50" s="9" t="s">
        <v>170</v>
      </c>
      <c r="F50" s="10" t="s">
        <v>171</v>
      </c>
      <c r="G50" s="8" t="s">
        <v>58</v>
      </c>
      <c r="H50" s="11">
        <v>1500</v>
      </c>
    </row>
    <row r="51" spans="1:8" x14ac:dyDescent="0.25">
      <c r="A51" s="8">
        <f t="shared" si="1"/>
        <v>41</v>
      </c>
      <c r="B51" s="8" t="s">
        <v>20</v>
      </c>
      <c r="C51" s="8" t="s">
        <v>40</v>
      </c>
      <c r="D51" s="8" t="s">
        <v>112</v>
      </c>
      <c r="E51" s="9" t="s">
        <v>172</v>
      </c>
      <c r="F51" s="10" t="s">
        <v>173</v>
      </c>
      <c r="G51" s="8" t="s">
        <v>19</v>
      </c>
      <c r="H51" s="11">
        <v>1500</v>
      </c>
    </row>
    <row r="52" spans="1:8" x14ac:dyDescent="0.25">
      <c r="A52" s="8">
        <f t="shared" si="1"/>
        <v>42</v>
      </c>
      <c r="B52" s="8" t="s">
        <v>35</v>
      </c>
      <c r="C52" s="8" t="s">
        <v>75</v>
      </c>
      <c r="D52" s="8" t="s">
        <v>174</v>
      </c>
      <c r="E52" s="9" t="s">
        <v>175</v>
      </c>
      <c r="F52" s="10" t="s">
        <v>176</v>
      </c>
      <c r="G52" s="8" t="s">
        <v>58</v>
      </c>
      <c r="H52" s="11">
        <v>1500</v>
      </c>
    </row>
    <row r="53" spans="1:8" x14ac:dyDescent="0.25">
      <c r="A53" s="8">
        <f t="shared" si="1"/>
        <v>43</v>
      </c>
      <c r="B53" s="8" t="s">
        <v>25</v>
      </c>
      <c r="C53" s="8" t="s">
        <v>177</v>
      </c>
      <c r="D53" s="8" t="s">
        <v>178</v>
      </c>
      <c r="E53" s="9" t="s">
        <v>179</v>
      </c>
      <c r="F53" s="10" t="s">
        <v>180</v>
      </c>
      <c r="G53" s="8" t="s">
        <v>58</v>
      </c>
      <c r="H53" s="11">
        <v>1500</v>
      </c>
    </row>
    <row r="54" spans="1:8" x14ac:dyDescent="0.25">
      <c r="A54" s="8">
        <f t="shared" si="1"/>
        <v>44</v>
      </c>
      <c r="B54" s="8" t="s">
        <v>181</v>
      </c>
      <c r="C54" s="8" t="s">
        <v>181</v>
      </c>
      <c r="D54" s="8" t="s">
        <v>182</v>
      </c>
      <c r="E54" s="9" t="s">
        <v>183</v>
      </c>
      <c r="F54" s="10" t="s">
        <v>184</v>
      </c>
      <c r="G54" s="8" t="s">
        <v>19</v>
      </c>
      <c r="H54" s="11">
        <v>1500</v>
      </c>
    </row>
    <row r="55" spans="1:8" x14ac:dyDescent="0.25">
      <c r="A55" s="8">
        <f t="shared" si="1"/>
        <v>45</v>
      </c>
      <c r="B55" s="8" t="s">
        <v>185</v>
      </c>
      <c r="C55" s="8" t="s">
        <v>186</v>
      </c>
      <c r="D55" s="8" t="s">
        <v>186</v>
      </c>
      <c r="E55" s="9" t="s">
        <v>187</v>
      </c>
      <c r="F55" s="10" t="s">
        <v>188</v>
      </c>
      <c r="G55" s="8" t="s">
        <v>19</v>
      </c>
      <c r="H55" s="11">
        <v>1500</v>
      </c>
    </row>
    <row r="56" spans="1:8" x14ac:dyDescent="0.25">
      <c r="A56" s="8">
        <f t="shared" si="1"/>
        <v>46</v>
      </c>
      <c r="B56" s="8" t="s">
        <v>96</v>
      </c>
      <c r="C56" s="8" t="s">
        <v>189</v>
      </c>
      <c r="D56" s="8" t="s">
        <v>190</v>
      </c>
      <c r="E56" s="9" t="s">
        <v>191</v>
      </c>
      <c r="F56" s="10" t="s">
        <v>192</v>
      </c>
      <c r="G56" s="8" t="s">
        <v>19</v>
      </c>
      <c r="H56" s="11">
        <v>1500</v>
      </c>
    </row>
    <row r="57" spans="1:8" x14ac:dyDescent="0.25">
      <c r="A57" s="8">
        <f t="shared" si="1"/>
        <v>47</v>
      </c>
      <c r="B57" s="8" t="s">
        <v>96</v>
      </c>
      <c r="C57" s="8" t="s">
        <v>96</v>
      </c>
      <c r="D57" s="8" t="s">
        <v>193</v>
      </c>
      <c r="E57" s="9" t="s">
        <v>194</v>
      </c>
      <c r="F57" s="10" t="s">
        <v>195</v>
      </c>
      <c r="G57" s="8" t="s">
        <v>19</v>
      </c>
      <c r="H57" s="11">
        <v>1500</v>
      </c>
    </row>
    <row r="58" spans="1:8" x14ac:dyDescent="0.25">
      <c r="A58" s="8">
        <f t="shared" si="1"/>
        <v>48</v>
      </c>
      <c r="B58" s="8" t="s">
        <v>20</v>
      </c>
      <c r="C58" s="8" t="s">
        <v>88</v>
      </c>
      <c r="D58" s="8" t="s">
        <v>196</v>
      </c>
      <c r="E58" s="9" t="s">
        <v>197</v>
      </c>
      <c r="F58" s="10" t="s">
        <v>198</v>
      </c>
      <c r="G58" s="8" t="s">
        <v>19</v>
      </c>
      <c r="H58" s="11">
        <v>1500</v>
      </c>
    </row>
    <row r="59" spans="1:8" x14ac:dyDescent="0.25">
      <c r="A59" s="8">
        <f t="shared" si="1"/>
        <v>49</v>
      </c>
      <c r="B59" s="8" t="s">
        <v>25</v>
      </c>
      <c r="C59" s="8" t="s">
        <v>26</v>
      </c>
      <c r="D59" s="8" t="s">
        <v>27</v>
      </c>
      <c r="E59" s="9" t="s">
        <v>199</v>
      </c>
      <c r="F59" s="10" t="s">
        <v>200</v>
      </c>
      <c r="G59" s="8" t="s">
        <v>19</v>
      </c>
      <c r="H59" s="11">
        <v>1500</v>
      </c>
    </row>
    <row r="60" spans="1:8" x14ac:dyDescent="0.25">
      <c r="A60" s="8">
        <f t="shared" si="1"/>
        <v>50</v>
      </c>
      <c r="B60" s="8" t="s">
        <v>44</v>
      </c>
      <c r="C60" s="8" t="s">
        <v>44</v>
      </c>
      <c r="D60" s="8" t="s">
        <v>63</v>
      </c>
      <c r="E60" s="9" t="s">
        <v>201</v>
      </c>
      <c r="F60" s="10" t="s">
        <v>202</v>
      </c>
      <c r="G60" s="8" t="s">
        <v>19</v>
      </c>
      <c r="H60" s="11">
        <v>1500</v>
      </c>
    </row>
    <row r="61" spans="1:8" x14ac:dyDescent="0.25">
      <c r="A61" s="8">
        <f t="shared" si="1"/>
        <v>51</v>
      </c>
      <c r="B61" s="8" t="s">
        <v>79</v>
      </c>
      <c r="C61" s="8" t="s">
        <v>80</v>
      </c>
      <c r="D61" s="8" t="s">
        <v>203</v>
      </c>
      <c r="E61" s="9" t="s">
        <v>204</v>
      </c>
      <c r="F61" s="10" t="s">
        <v>205</v>
      </c>
      <c r="G61" s="8" t="s">
        <v>19</v>
      </c>
      <c r="H61" s="11">
        <v>1500</v>
      </c>
    </row>
    <row r="62" spans="1:8" x14ac:dyDescent="0.25">
      <c r="A62" s="8">
        <f t="shared" si="1"/>
        <v>52</v>
      </c>
      <c r="B62" s="8" t="s">
        <v>79</v>
      </c>
      <c r="C62" s="8" t="s">
        <v>206</v>
      </c>
      <c r="D62" s="8" t="s">
        <v>207</v>
      </c>
      <c r="E62" s="9" t="s">
        <v>208</v>
      </c>
      <c r="F62" s="10" t="s">
        <v>209</v>
      </c>
      <c r="G62" s="8" t="s">
        <v>19</v>
      </c>
      <c r="H62" s="11">
        <v>1500</v>
      </c>
    </row>
    <row r="63" spans="1:8" x14ac:dyDescent="0.25">
      <c r="A63" s="8">
        <f t="shared" si="1"/>
        <v>53</v>
      </c>
      <c r="B63" s="8" t="s">
        <v>79</v>
      </c>
      <c r="C63" s="8" t="s">
        <v>210</v>
      </c>
      <c r="D63" s="8" t="s">
        <v>211</v>
      </c>
      <c r="E63" s="9" t="s">
        <v>212</v>
      </c>
      <c r="F63" s="10" t="s">
        <v>213</v>
      </c>
      <c r="G63" s="8" t="s">
        <v>19</v>
      </c>
      <c r="H63" s="11">
        <v>1500</v>
      </c>
    </row>
    <row r="64" spans="1:8" x14ac:dyDescent="0.25">
      <c r="A64" s="8">
        <f t="shared" si="1"/>
        <v>54</v>
      </c>
      <c r="B64" s="8" t="s">
        <v>66</v>
      </c>
      <c r="C64" s="8" t="s">
        <v>130</v>
      </c>
      <c r="D64" s="8" t="s">
        <v>214</v>
      </c>
      <c r="E64" s="9" t="s">
        <v>215</v>
      </c>
      <c r="F64" s="10" t="s">
        <v>216</v>
      </c>
      <c r="G64" s="8" t="s">
        <v>19</v>
      </c>
      <c r="H64" s="11">
        <v>1500</v>
      </c>
    </row>
    <row r="65" spans="1:8" x14ac:dyDescent="0.25">
      <c r="A65" s="8">
        <f t="shared" si="1"/>
        <v>55</v>
      </c>
      <c r="B65" s="8" t="s">
        <v>96</v>
      </c>
      <c r="C65" s="8" t="s">
        <v>96</v>
      </c>
      <c r="D65" s="8" t="s">
        <v>217</v>
      </c>
      <c r="E65" s="9" t="s">
        <v>218</v>
      </c>
      <c r="F65" s="10" t="s">
        <v>219</v>
      </c>
      <c r="G65" s="8" t="s">
        <v>19</v>
      </c>
      <c r="H65" s="11">
        <v>1500</v>
      </c>
    </row>
    <row r="66" spans="1:8" x14ac:dyDescent="0.25">
      <c r="A66" s="8">
        <f t="shared" si="1"/>
        <v>56</v>
      </c>
      <c r="B66" s="8" t="s">
        <v>59</v>
      </c>
      <c r="C66" s="8" t="s">
        <v>59</v>
      </c>
      <c r="D66" s="8" t="s">
        <v>220</v>
      </c>
      <c r="E66" s="9" t="s">
        <v>221</v>
      </c>
      <c r="F66" s="10" t="s">
        <v>222</v>
      </c>
      <c r="G66" s="8" t="s">
        <v>19</v>
      </c>
      <c r="H66" s="11">
        <v>1500</v>
      </c>
    </row>
    <row r="67" spans="1:8" x14ac:dyDescent="0.25">
      <c r="A67" s="8">
        <f t="shared" si="1"/>
        <v>57</v>
      </c>
      <c r="B67" s="8" t="s">
        <v>223</v>
      </c>
      <c r="C67" s="8" t="s">
        <v>224</v>
      </c>
      <c r="D67" s="8" t="s">
        <v>225</v>
      </c>
      <c r="E67" s="9" t="s">
        <v>226</v>
      </c>
      <c r="F67" s="10" t="s">
        <v>227</v>
      </c>
      <c r="G67" s="8" t="s">
        <v>19</v>
      </c>
      <c r="H67" s="11">
        <v>1500</v>
      </c>
    </row>
    <row r="68" spans="1:8" x14ac:dyDescent="0.25">
      <c r="A68" s="8">
        <f t="shared" si="1"/>
        <v>58</v>
      </c>
      <c r="B68" s="8" t="s">
        <v>35</v>
      </c>
      <c r="C68" s="8" t="s">
        <v>36</v>
      </c>
      <c r="D68" s="8" t="s">
        <v>228</v>
      </c>
      <c r="E68" s="9" t="s">
        <v>229</v>
      </c>
      <c r="F68" s="10" t="s">
        <v>230</v>
      </c>
      <c r="G68" s="8" t="s">
        <v>19</v>
      </c>
      <c r="H68" s="11">
        <v>1500</v>
      </c>
    </row>
    <row r="69" spans="1:8" x14ac:dyDescent="0.25">
      <c r="A69" s="8">
        <f t="shared" si="1"/>
        <v>59</v>
      </c>
      <c r="B69" s="8" t="s">
        <v>35</v>
      </c>
      <c r="C69" s="8" t="s">
        <v>231</v>
      </c>
      <c r="D69" s="8" t="s">
        <v>232</v>
      </c>
      <c r="E69" s="9" t="s">
        <v>233</v>
      </c>
      <c r="F69" s="10" t="s">
        <v>234</v>
      </c>
      <c r="G69" s="8" t="s">
        <v>19</v>
      </c>
      <c r="H69" s="11">
        <v>1500</v>
      </c>
    </row>
    <row r="70" spans="1:8" x14ac:dyDescent="0.25">
      <c r="A70" s="8">
        <f t="shared" si="1"/>
        <v>60</v>
      </c>
      <c r="B70" s="8" t="s">
        <v>25</v>
      </c>
      <c r="C70" s="8" t="s">
        <v>235</v>
      </c>
      <c r="D70" s="8" t="s">
        <v>236</v>
      </c>
      <c r="E70" s="9" t="s">
        <v>237</v>
      </c>
      <c r="F70" s="10" t="s">
        <v>238</v>
      </c>
      <c r="G70" s="8" t="s">
        <v>19</v>
      </c>
      <c r="H70" s="11">
        <v>1500</v>
      </c>
    </row>
    <row r="71" spans="1:8" x14ac:dyDescent="0.25">
      <c r="A71" s="8">
        <f t="shared" si="1"/>
        <v>61</v>
      </c>
      <c r="B71" s="8" t="s">
        <v>96</v>
      </c>
      <c r="C71" s="8" t="s">
        <v>134</v>
      </c>
      <c r="D71" s="8" t="s">
        <v>239</v>
      </c>
      <c r="E71" s="9" t="s">
        <v>240</v>
      </c>
      <c r="F71" s="10" t="s">
        <v>241</v>
      </c>
      <c r="G71" s="8" t="s">
        <v>19</v>
      </c>
      <c r="H71" s="11">
        <v>1500</v>
      </c>
    </row>
    <row r="72" spans="1:8" x14ac:dyDescent="0.25">
      <c r="A72" s="8">
        <f t="shared" si="1"/>
        <v>62</v>
      </c>
      <c r="B72" s="8" t="s">
        <v>181</v>
      </c>
      <c r="C72" s="8" t="s">
        <v>181</v>
      </c>
      <c r="D72" s="8" t="s">
        <v>181</v>
      </c>
      <c r="E72" s="9" t="s">
        <v>242</v>
      </c>
      <c r="F72" s="10" t="s">
        <v>243</v>
      </c>
      <c r="G72" s="8" t="s">
        <v>19</v>
      </c>
      <c r="H72" s="11">
        <v>1500</v>
      </c>
    </row>
    <row r="73" spans="1:8" x14ac:dyDescent="0.25">
      <c r="A73" s="8">
        <f t="shared" si="1"/>
        <v>63</v>
      </c>
      <c r="B73" s="8" t="s">
        <v>96</v>
      </c>
      <c r="C73" s="8" t="s">
        <v>96</v>
      </c>
      <c r="D73" s="8" t="s">
        <v>244</v>
      </c>
      <c r="E73" s="9" t="s">
        <v>245</v>
      </c>
      <c r="F73" s="10" t="s">
        <v>246</v>
      </c>
      <c r="G73" s="8" t="s">
        <v>19</v>
      </c>
      <c r="H73" s="11">
        <v>1500</v>
      </c>
    </row>
    <row r="74" spans="1:8" x14ac:dyDescent="0.25">
      <c r="A74" s="8">
        <f t="shared" si="1"/>
        <v>64</v>
      </c>
      <c r="B74" s="8" t="s">
        <v>35</v>
      </c>
      <c r="C74" s="8" t="s">
        <v>36</v>
      </c>
      <c r="D74" s="8" t="s">
        <v>228</v>
      </c>
      <c r="E74" s="9" t="s">
        <v>247</v>
      </c>
      <c r="F74" s="10" t="s">
        <v>248</v>
      </c>
      <c r="G74" s="8" t="s">
        <v>19</v>
      </c>
      <c r="H74" s="11">
        <v>1500</v>
      </c>
    </row>
    <row r="75" spans="1:8" x14ac:dyDescent="0.25">
      <c r="A75" s="8">
        <f t="shared" si="1"/>
        <v>65</v>
      </c>
      <c r="B75" s="8" t="s">
        <v>35</v>
      </c>
      <c r="C75" s="8" t="s">
        <v>249</v>
      </c>
      <c r="D75" s="8" t="s">
        <v>250</v>
      </c>
      <c r="E75" s="9" t="s">
        <v>251</v>
      </c>
      <c r="F75" s="10" t="s">
        <v>252</v>
      </c>
      <c r="G75" s="8" t="s">
        <v>19</v>
      </c>
      <c r="H75" s="11">
        <v>1500</v>
      </c>
    </row>
    <row r="76" spans="1:8" x14ac:dyDescent="0.25">
      <c r="A76" s="8">
        <f t="shared" ref="A76:A108" si="2">+A75+1</f>
        <v>66</v>
      </c>
      <c r="B76" s="8" t="s">
        <v>181</v>
      </c>
      <c r="C76" s="8" t="s">
        <v>253</v>
      </c>
      <c r="D76" s="8" t="s">
        <v>254</v>
      </c>
      <c r="E76" s="9" t="s">
        <v>255</v>
      </c>
      <c r="F76" s="10" t="s">
        <v>256</v>
      </c>
      <c r="G76" s="8" t="s">
        <v>19</v>
      </c>
      <c r="H76" s="11">
        <v>1500</v>
      </c>
    </row>
    <row r="77" spans="1:8" x14ac:dyDescent="0.25">
      <c r="A77" s="8">
        <f t="shared" si="2"/>
        <v>67</v>
      </c>
      <c r="B77" s="8" t="s">
        <v>79</v>
      </c>
      <c r="C77" s="8" t="s">
        <v>108</v>
      </c>
      <c r="D77" s="8" t="s">
        <v>257</v>
      </c>
      <c r="E77" s="9" t="s">
        <v>258</v>
      </c>
      <c r="F77" s="10" t="s">
        <v>259</v>
      </c>
      <c r="G77" s="8" t="s">
        <v>19</v>
      </c>
      <c r="H77" s="11">
        <v>1500</v>
      </c>
    </row>
    <row r="78" spans="1:8" x14ac:dyDescent="0.25">
      <c r="A78" s="8">
        <f t="shared" si="2"/>
        <v>68</v>
      </c>
      <c r="B78" s="8" t="s">
        <v>14</v>
      </c>
      <c r="C78" s="8" t="s">
        <v>260</v>
      </c>
      <c r="D78" s="8" t="s">
        <v>260</v>
      </c>
      <c r="E78" s="9" t="s">
        <v>261</v>
      </c>
      <c r="F78" s="10" t="s">
        <v>262</v>
      </c>
      <c r="G78" s="8" t="s">
        <v>58</v>
      </c>
      <c r="H78" s="11">
        <v>1500</v>
      </c>
    </row>
    <row r="79" spans="1:8" x14ac:dyDescent="0.25">
      <c r="A79" s="8">
        <f t="shared" si="2"/>
        <v>69</v>
      </c>
      <c r="B79" s="8" t="s">
        <v>35</v>
      </c>
      <c r="C79" s="8" t="s">
        <v>263</v>
      </c>
      <c r="D79" s="8" t="s">
        <v>264</v>
      </c>
      <c r="E79" s="9" t="s">
        <v>265</v>
      </c>
      <c r="F79" s="10" t="s">
        <v>266</v>
      </c>
      <c r="G79" s="8" t="s">
        <v>19</v>
      </c>
      <c r="H79" s="11">
        <v>1500</v>
      </c>
    </row>
    <row r="80" spans="1:8" x14ac:dyDescent="0.25">
      <c r="A80" s="8">
        <f t="shared" si="2"/>
        <v>70</v>
      </c>
      <c r="B80" s="8" t="s">
        <v>35</v>
      </c>
      <c r="C80" s="8" t="s">
        <v>267</v>
      </c>
      <c r="D80" s="8" t="s">
        <v>268</v>
      </c>
      <c r="E80" s="9" t="s">
        <v>269</v>
      </c>
      <c r="F80" s="10" t="s">
        <v>270</v>
      </c>
      <c r="G80" s="8" t="s">
        <v>19</v>
      </c>
      <c r="H80" s="11">
        <v>1500</v>
      </c>
    </row>
    <row r="81" spans="1:8" x14ac:dyDescent="0.25">
      <c r="A81" s="8">
        <f t="shared" si="2"/>
        <v>71</v>
      </c>
      <c r="B81" s="8" t="s">
        <v>96</v>
      </c>
      <c r="C81" s="8" t="s">
        <v>271</v>
      </c>
      <c r="D81" s="8" t="s">
        <v>272</v>
      </c>
      <c r="E81" s="9" t="s">
        <v>273</v>
      </c>
      <c r="F81" s="10" t="s">
        <v>274</v>
      </c>
      <c r="G81" s="8" t="s">
        <v>19</v>
      </c>
      <c r="H81" s="11">
        <v>1500</v>
      </c>
    </row>
    <row r="82" spans="1:8" x14ac:dyDescent="0.25">
      <c r="A82" s="8">
        <f t="shared" si="2"/>
        <v>72</v>
      </c>
      <c r="B82" s="8" t="s">
        <v>66</v>
      </c>
      <c r="C82" s="8" t="s">
        <v>275</v>
      </c>
      <c r="D82" s="8" t="s">
        <v>276</v>
      </c>
      <c r="E82" s="9" t="s">
        <v>277</v>
      </c>
      <c r="F82" s="10" t="s">
        <v>278</v>
      </c>
      <c r="G82" s="8" t="s">
        <v>58</v>
      </c>
      <c r="H82" s="11">
        <v>1500</v>
      </c>
    </row>
    <row r="83" spans="1:8" x14ac:dyDescent="0.25">
      <c r="A83" s="8">
        <f t="shared" si="2"/>
        <v>73</v>
      </c>
      <c r="B83" s="8" t="s">
        <v>35</v>
      </c>
      <c r="C83" s="8" t="s">
        <v>263</v>
      </c>
      <c r="D83" s="8" t="s">
        <v>279</v>
      </c>
      <c r="E83" s="9" t="s">
        <v>280</v>
      </c>
      <c r="F83" s="10" t="s">
        <v>281</v>
      </c>
      <c r="G83" s="8" t="s">
        <v>19</v>
      </c>
      <c r="H83" s="11">
        <v>1500</v>
      </c>
    </row>
    <row r="84" spans="1:8" x14ac:dyDescent="0.25">
      <c r="A84" s="8">
        <f t="shared" si="2"/>
        <v>74</v>
      </c>
      <c r="B84" s="8" t="s">
        <v>35</v>
      </c>
      <c r="C84" s="8" t="s">
        <v>263</v>
      </c>
      <c r="D84" s="8" t="s">
        <v>282</v>
      </c>
      <c r="E84" s="9" t="s">
        <v>283</v>
      </c>
      <c r="F84" s="10" t="s">
        <v>284</v>
      </c>
      <c r="G84" s="8" t="s">
        <v>19</v>
      </c>
      <c r="H84" s="11">
        <v>1500</v>
      </c>
    </row>
    <row r="85" spans="1:8" x14ac:dyDescent="0.25">
      <c r="A85" s="8">
        <f t="shared" si="2"/>
        <v>75</v>
      </c>
      <c r="B85" s="8" t="s">
        <v>14</v>
      </c>
      <c r="C85" s="8" t="s">
        <v>285</v>
      </c>
      <c r="D85" s="8" t="s">
        <v>286</v>
      </c>
      <c r="E85" s="9" t="s">
        <v>287</v>
      </c>
      <c r="F85" s="10" t="s">
        <v>288</v>
      </c>
      <c r="G85" s="8" t="s">
        <v>19</v>
      </c>
      <c r="H85" s="11">
        <v>1500</v>
      </c>
    </row>
    <row r="86" spans="1:8" x14ac:dyDescent="0.25">
      <c r="A86" s="8">
        <f t="shared" si="2"/>
        <v>76</v>
      </c>
      <c r="B86" s="8" t="s">
        <v>66</v>
      </c>
      <c r="C86" s="8" t="s">
        <v>177</v>
      </c>
      <c r="D86" s="8" t="s">
        <v>289</v>
      </c>
      <c r="E86" s="9" t="s">
        <v>290</v>
      </c>
      <c r="F86" s="10" t="s">
        <v>291</v>
      </c>
      <c r="G86" s="8" t="s">
        <v>19</v>
      </c>
      <c r="H86" s="11">
        <v>1500</v>
      </c>
    </row>
    <row r="87" spans="1:8" x14ac:dyDescent="0.25">
      <c r="A87" s="8">
        <f t="shared" si="2"/>
        <v>77</v>
      </c>
      <c r="B87" s="8" t="s">
        <v>66</v>
      </c>
      <c r="C87" s="8" t="s">
        <v>177</v>
      </c>
      <c r="D87" s="8" t="s">
        <v>292</v>
      </c>
      <c r="E87" s="9" t="s">
        <v>293</v>
      </c>
      <c r="F87" s="10" t="s">
        <v>294</v>
      </c>
      <c r="G87" s="8" t="s">
        <v>19</v>
      </c>
      <c r="H87" s="11">
        <v>1500</v>
      </c>
    </row>
    <row r="88" spans="1:8" x14ac:dyDescent="0.25">
      <c r="A88" s="8">
        <f t="shared" si="2"/>
        <v>78</v>
      </c>
      <c r="B88" s="8" t="s">
        <v>66</v>
      </c>
      <c r="C88" s="8" t="s">
        <v>295</v>
      </c>
      <c r="D88" s="8" t="s">
        <v>296</v>
      </c>
      <c r="E88" s="9" t="s">
        <v>297</v>
      </c>
      <c r="F88" s="10" t="s">
        <v>298</v>
      </c>
      <c r="G88" s="8" t="s">
        <v>19</v>
      </c>
      <c r="H88" s="11">
        <v>1500</v>
      </c>
    </row>
    <row r="89" spans="1:8" x14ac:dyDescent="0.25">
      <c r="A89" s="8">
        <f t="shared" si="2"/>
        <v>79</v>
      </c>
      <c r="B89" s="8" t="s">
        <v>35</v>
      </c>
      <c r="C89" s="8" t="s">
        <v>267</v>
      </c>
      <c r="D89" s="8" t="s">
        <v>299</v>
      </c>
      <c r="E89" s="9" t="s">
        <v>300</v>
      </c>
      <c r="F89" s="10" t="s">
        <v>301</v>
      </c>
      <c r="G89" s="8" t="s">
        <v>19</v>
      </c>
      <c r="H89" s="11">
        <v>1500</v>
      </c>
    </row>
    <row r="90" spans="1:8" x14ac:dyDescent="0.25">
      <c r="A90" s="8">
        <f t="shared" si="2"/>
        <v>80</v>
      </c>
      <c r="B90" s="8" t="s">
        <v>35</v>
      </c>
      <c r="C90" s="8" t="s">
        <v>302</v>
      </c>
      <c r="D90" s="8" t="s">
        <v>303</v>
      </c>
      <c r="E90" s="9" t="s">
        <v>304</v>
      </c>
      <c r="F90" s="10" t="s">
        <v>305</v>
      </c>
      <c r="G90" s="8" t="s">
        <v>19</v>
      </c>
      <c r="H90" s="11">
        <v>1500</v>
      </c>
    </row>
    <row r="91" spans="1:8" x14ac:dyDescent="0.25">
      <c r="A91" s="8">
        <f t="shared" si="2"/>
        <v>81</v>
      </c>
      <c r="B91" s="8" t="s">
        <v>59</v>
      </c>
      <c r="C91" s="8" t="s">
        <v>306</v>
      </c>
      <c r="D91" s="8" t="s">
        <v>307</v>
      </c>
      <c r="E91" s="9" t="s">
        <v>308</v>
      </c>
      <c r="F91" s="10" t="s">
        <v>309</v>
      </c>
      <c r="G91" s="8" t="s">
        <v>19</v>
      </c>
      <c r="H91" s="11">
        <v>1500</v>
      </c>
    </row>
    <row r="92" spans="1:8" x14ac:dyDescent="0.25">
      <c r="A92" s="8">
        <f t="shared" si="2"/>
        <v>82</v>
      </c>
      <c r="B92" s="8" t="s">
        <v>25</v>
      </c>
      <c r="C92" s="8" t="s">
        <v>310</v>
      </c>
      <c r="D92" s="8" t="s">
        <v>311</v>
      </c>
      <c r="E92" s="9" t="s">
        <v>312</v>
      </c>
      <c r="F92" s="10" t="s">
        <v>313</v>
      </c>
      <c r="G92" s="8" t="s">
        <v>19</v>
      </c>
      <c r="H92" s="11">
        <v>1500</v>
      </c>
    </row>
    <row r="93" spans="1:8" x14ac:dyDescent="0.25">
      <c r="A93" s="8">
        <f t="shared" si="2"/>
        <v>83</v>
      </c>
      <c r="B93" s="8" t="s">
        <v>223</v>
      </c>
      <c r="C93" s="8" t="s">
        <v>224</v>
      </c>
      <c r="D93" s="8" t="s">
        <v>224</v>
      </c>
      <c r="E93" s="9" t="s">
        <v>314</v>
      </c>
      <c r="F93" s="10" t="s">
        <v>315</v>
      </c>
      <c r="G93" s="8" t="s">
        <v>19</v>
      </c>
      <c r="H93" s="11">
        <v>1500</v>
      </c>
    </row>
    <row r="94" spans="1:8" x14ac:dyDescent="0.25">
      <c r="A94" s="8">
        <f t="shared" si="2"/>
        <v>84</v>
      </c>
      <c r="B94" s="8" t="s">
        <v>181</v>
      </c>
      <c r="C94" s="8" t="s">
        <v>181</v>
      </c>
      <c r="D94" s="8" t="s">
        <v>316</v>
      </c>
      <c r="E94" s="9" t="s">
        <v>317</v>
      </c>
      <c r="F94" s="10" t="s">
        <v>318</v>
      </c>
      <c r="G94" s="8" t="s">
        <v>58</v>
      </c>
      <c r="H94" s="11">
        <v>1500</v>
      </c>
    </row>
    <row r="95" spans="1:8" x14ac:dyDescent="0.25">
      <c r="A95" s="8">
        <f t="shared" si="2"/>
        <v>85</v>
      </c>
      <c r="B95" s="8" t="s">
        <v>181</v>
      </c>
      <c r="C95" s="8" t="s">
        <v>319</v>
      </c>
      <c r="D95" s="8" t="s">
        <v>320</v>
      </c>
      <c r="E95" s="9" t="s">
        <v>321</v>
      </c>
      <c r="F95" s="10" t="s">
        <v>322</v>
      </c>
      <c r="G95" s="8" t="s">
        <v>19</v>
      </c>
      <c r="H95" s="11">
        <v>1500</v>
      </c>
    </row>
    <row r="96" spans="1:8" x14ac:dyDescent="0.25">
      <c r="A96" s="8">
        <f t="shared" si="2"/>
        <v>86</v>
      </c>
      <c r="B96" s="8" t="s">
        <v>223</v>
      </c>
      <c r="C96" s="8" t="s">
        <v>224</v>
      </c>
      <c r="D96" s="8" t="s">
        <v>323</v>
      </c>
      <c r="E96" s="9" t="s">
        <v>324</v>
      </c>
      <c r="F96" s="10" t="s">
        <v>325</v>
      </c>
      <c r="G96" s="8" t="s">
        <v>19</v>
      </c>
      <c r="H96" s="11">
        <v>1500</v>
      </c>
    </row>
    <row r="97" spans="1:8" x14ac:dyDescent="0.25">
      <c r="A97" s="8">
        <f t="shared" si="2"/>
        <v>87</v>
      </c>
      <c r="B97" s="8" t="s">
        <v>79</v>
      </c>
      <c r="C97" s="8" t="s">
        <v>326</v>
      </c>
      <c r="D97" s="8" t="s">
        <v>327</v>
      </c>
      <c r="E97" s="9" t="s">
        <v>328</v>
      </c>
      <c r="F97" s="10" t="s">
        <v>329</v>
      </c>
      <c r="G97" s="8" t="s">
        <v>19</v>
      </c>
      <c r="H97" s="11">
        <v>1500</v>
      </c>
    </row>
    <row r="98" spans="1:8" x14ac:dyDescent="0.25">
      <c r="A98" s="8">
        <f t="shared" si="2"/>
        <v>88</v>
      </c>
      <c r="B98" s="8" t="s">
        <v>79</v>
      </c>
      <c r="C98" s="8" t="s">
        <v>146</v>
      </c>
      <c r="D98" s="8" t="s">
        <v>330</v>
      </c>
      <c r="E98" s="9" t="s">
        <v>331</v>
      </c>
      <c r="F98" s="10" t="s">
        <v>332</v>
      </c>
      <c r="G98" s="8" t="s">
        <v>19</v>
      </c>
      <c r="H98" s="11">
        <v>1500</v>
      </c>
    </row>
    <row r="99" spans="1:8" x14ac:dyDescent="0.25">
      <c r="A99" s="8">
        <f t="shared" si="2"/>
        <v>89</v>
      </c>
      <c r="B99" s="8" t="s">
        <v>181</v>
      </c>
      <c r="C99" s="8" t="s">
        <v>333</v>
      </c>
      <c r="D99" s="8" t="s">
        <v>334</v>
      </c>
      <c r="E99" s="9" t="s">
        <v>335</v>
      </c>
      <c r="F99" s="10" t="s">
        <v>336</v>
      </c>
      <c r="G99" s="8" t="s">
        <v>19</v>
      </c>
      <c r="H99" s="11">
        <v>1500</v>
      </c>
    </row>
    <row r="100" spans="1:8" x14ac:dyDescent="0.25">
      <c r="A100" s="8">
        <f t="shared" si="2"/>
        <v>90</v>
      </c>
      <c r="B100" s="8" t="s">
        <v>96</v>
      </c>
      <c r="C100" s="8" t="s">
        <v>337</v>
      </c>
      <c r="D100" s="8" t="s">
        <v>338</v>
      </c>
      <c r="E100" s="9" t="s">
        <v>339</v>
      </c>
      <c r="F100" s="10" t="s">
        <v>340</v>
      </c>
      <c r="G100" s="8" t="s">
        <v>58</v>
      </c>
      <c r="H100" s="11">
        <v>1500</v>
      </c>
    </row>
    <row r="101" spans="1:8" x14ac:dyDescent="0.25">
      <c r="A101" s="8">
        <f t="shared" si="2"/>
        <v>91</v>
      </c>
      <c r="B101" s="8" t="s">
        <v>181</v>
      </c>
      <c r="C101" s="8" t="s">
        <v>181</v>
      </c>
      <c r="D101" s="8" t="s">
        <v>341</v>
      </c>
      <c r="E101" s="9" t="s">
        <v>342</v>
      </c>
      <c r="F101" s="10" t="s">
        <v>343</v>
      </c>
      <c r="G101" s="8" t="s">
        <v>19</v>
      </c>
      <c r="H101" s="11">
        <v>1500</v>
      </c>
    </row>
    <row r="102" spans="1:8" x14ac:dyDescent="0.25">
      <c r="A102" s="8">
        <f t="shared" si="2"/>
        <v>92</v>
      </c>
      <c r="B102" s="8" t="s">
        <v>181</v>
      </c>
      <c r="C102" s="8" t="s">
        <v>344</v>
      </c>
      <c r="D102" s="8" t="s">
        <v>345</v>
      </c>
      <c r="E102" s="9" t="s">
        <v>346</v>
      </c>
      <c r="F102" s="10" t="s">
        <v>347</v>
      </c>
      <c r="G102" s="8" t="s">
        <v>19</v>
      </c>
      <c r="H102" s="11">
        <v>1500</v>
      </c>
    </row>
    <row r="103" spans="1:8" x14ac:dyDescent="0.25">
      <c r="A103" s="8">
        <f t="shared" si="2"/>
        <v>93</v>
      </c>
      <c r="B103" s="8" t="s">
        <v>185</v>
      </c>
      <c r="C103" s="8" t="s">
        <v>348</v>
      </c>
      <c r="D103" s="8" t="s">
        <v>348</v>
      </c>
      <c r="E103" s="9" t="s">
        <v>349</v>
      </c>
      <c r="F103" s="10" t="s">
        <v>350</v>
      </c>
      <c r="G103" s="8" t="s">
        <v>19</v>
      </c>
      <c r="H103" s="11">
        <v>1500</v>
      </c>
    </row>
    <row r="104" spans="1:8" x14ac:dyDescent="0.25">
      <c r="A104" s="8">
        <f t="shared" si="2"/>
        <v>94</v>
      </c>
      <c r="B104" s="8" t="s">
        <v>181</v>
      </c>
      <c r="C104" s="8" t="s">
        <v>181</v>
      </c>
      <c r="D104" s="8" t="s">
        <v>351</v>
      </c>
      <c r="E104" s="9" t="s">
        <v>352</v>
      </c>
      <c r="F104" s="10" t="s">
        <v>353</v>
      </c>
      <c r="G104" s="8" t="s">
        <v>19</v>
      </c>
      <c r="H104" s="11">
        <v>1500</v>
      </c>
    </row>
    <row r="105" spans="1:8" x14ac:dyDescent="0.25">
      <c r="A105" s="8">
        <f t="shared" si="2"/>
        <v>95</v>
      </c>
      <c r="B105" s="8" t="s">
        <v>181</v>
      </c>
      <c r="C105" s="8" t="s">
        <v>354</v>
      </c>
      <c r="D105" s="8" t="s">
        <v>355</v>
      </c>
      <c r="E105" s="9" t="s">
        <v>356</v>
      </c>
      <c r="F105" s="10" t="s">
        <v>357</v>
      </c>
      <c r="G105" s="8" t="s">
        <v>58</v>
      </c>
      <c r="H105" s="11">
        <v>1500</v>
      </c>
    </row>
    <row r="106" spans="1:8" x14ac:dyDescent="0.25">
      <c r="A106" s="8">
        <f t="shared" si="2"/>
        <v>96</v>
      </c>
      <c r="B106" s="8" t="s">
        <v>181</v>
      </c>
      <c r="C106" s="8" t="s">
        <v>358</v>
      </c>
      <c r="D106" s="8" t="s">
        <v>359</v>
      </c>
      <c r="E106" s="9" t="s">
        <v>360</v>
      </c>
      <c r="F106" s="10" t="s">
        <v>361</v>
      </c>
      <c r="G106" s="8" t="s">
        <v>19</v>
      </c>
      <c r="H106" s="11">
        <v>1500</v>
      </c>
    </row>
    <row r="107" spans="1:8" x14ac:dyDescent="0.25">
      <c r="A107" s="8">
        <f t="shared" si="2"/>
        <v>97</v>
      </c>
      <c r="B107" s="8" t="s">
        <v>185</v>
      </c>
      <c r="C107" s="8" t="s">
        <v>362</v>
      </c>
      <c r="D107" s="8" t="s">
        <v>363</v>
      </c>
      <c r="E107" s="9" t="s">
        <v>364</v>
      </c>
      <c r="F107" s="10" t="s">
        <v>365</v>
      </c>
      <c r="G107" s="8" t="s">
        <v>19</v>
      </c>
      <c r="H107" s="11">
        <v>1500</v>
      </c>
    </row>
    <row r="108" spans="1:8" x14ac:dyDescent="0.25">
      <c r="A108" s="8">
        <f t="shared" si="2"/>
        <v>98</v>
      </c>
      <c r="B108" s="8" t="s">
        <v>96</v>
      </c>
      <c r="C108" s="8" t="s">
        <v>271</v>
      </c>
      <c r="D108" s="8" t="s">
        <v>366</v>
      </c>
      <c r="E108" s="9" t="s">
        <v>367</v>
      </c>
      <c r="F108" s="10" t="s">
        <v>368</v>
      </c>
      <c r="G108" s="8" t="s">
        <v>19</v>
      </c>
      <c r="H108" s="11">
        <v>1500</v>
      </c>
    </row>
    <row r="111" spans="1:8" x14ac:dyDescent="0.25">
      <c r="A111" s="13" t="s">
        <v>11</v>
      </c>
    </row>
  </sheetData>
  <mergeCells count="11">
    <mergeCell ref="B6:D6"/>
    <mergeCell ref="B7:D7"/>
    <mergeCell ref="A8:H8"/>
    <mergeCell ref="B9:D9"/>
    <mergeCell ref="K13:M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/>
  </sheetViews>
  <sheetFormatPr baseColWidth="10" defaultRowHeight="15" x14ac:dyDescent="0.25"/>
  <cols>
    <col min="1" max="1" width="4.85546875" style="1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4" bestFit="1" customWidth="1"/>
    <col min="8" max="8" width="13.85546875" style="1" customWidth="1"/>
    <col min="9" max="9" width="11.42578125" style="1" customWidth="1"/>
    <col min="10" max="16384" width="11.42578125" style="1"/>
  </cols>
  <sheetData>
    <row r="1" spans="1:12" x14ac:dyDescent="0.25">
      <c r="B1" s="35"/>
      <c r="C1" s="35"/>
      <c r="D1" s="35"/>
    </row>
    <row r="2" spans="1:12" x14ac:dyDescent="0.25">
      <c r="B2" s="35"/>
      <c r="C2" s="35"/>
      <c r="D2" s="35"/>
    </row>
    <row r="3" spans="1:12" x14ac:dyDescent="0.25">
      <c r="B3" s="35"/>
      <c r="C3" s="35"/>
      <c r="D3" s="35"/>
    </row>
    <row r="4" spans="1:12" x14ac:dyDescent="0.25">
      <c r="B4" s="35"/>
      <c r="C4" s="35"/>
      <c r="D4" s="35"/>
    </row>
    <row r="5" spans="1:12" x14ac:dyDescent="0.25">
      <c r="B5" s="35"/>
      <c r="C5" s="35"/>
      <c r="D5" s="35"/>
      <c r="F5" s="34" t="s">
        <v>369</v>
      </c>
      <c r="G5" s="34"/>
      <c r="H5" s="34"/>
    </row>
    <row r="6" spans="1:12" x14ac:dyDescent="0.25">
      <c r="B6" s="35"/>
      <c r="C6" s="35"/>
      <c r="D6" s="35"/>
    </row>
    <row r="7" spans="1:12" x14ac:dyDescent="0.25">
      <c r="B7" s="35"/>
      <c r="C7" s="35"/>
      <c r="D7" s="35"/>
    </row>
    <row r="8" spans="1:12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12" x14ac:dyDescent="0.25">
      <c r="B9" s="37"/>
      <c r="C9" s="37"/>
      <c r="D9" s="37"/>
      <c r="G9" s="14" t="s">
        <v>2</v>
      </c>
      <c r="H9" s="2">
        <f>SUM(H11:H121)</f>
        <v>166500</v>
      </c>
    </row>
    <row r="10" spans="1:12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12" x14ac:dyDescent="0.25">
      <c r="A11" s="8">
        <v>1</v>
      </c>
      <c r="B11" s="8" t="s">
        <v>14</v>
      </c>
      <c r="C11" s="8" t="s">
        <v>15</v>
      </c>
      <c r="D11" s="8" t="s">
        <v>16</v>
      </c>
      <c r="E11" s="15" t="s">
        <v>17</v>
      </c>
      <c r="F11" s="10" t="s">
        <v>18</v>
      </c>
      <c r="G11" s="16" t="s">
        <v>19</v>
      </c>
      <c r="H11" s="17">
        <v>1500</v>
      </c>
    </row>
    <row r="12" spans="1:12" x14ac:dyDescent="0.25">
      <c r="A12" s="8">
        <f t="shared" ref="A12:A43" si="0">+A11+1</f>
        <v>2</v>
      </c>
      <c r="B12" s="8" t="s">
        <v>20</v>
      </c>
      <c r="C12" s="8" t="s">
        <v>21</v>
      </c>
      <c r="D12" s="8" t="s">
        <v>22</v>
      </c>
      <c r="E12" s="15" t="s">
        <v>23</v>
      </c>
      <c r="F12" s="10" t="s">
        <v>24</v>
      </c>
      <c r="G12" s="16" t="s">
        <v>19</v>
      </c>
      <c r="H12" s="17">
        <v>1500</v>
      </c>
    </row>
    <row r="13" spans="1:12" x14ac:dyDescent="0.25">
      <c r="A13" s="8">
        <f t="shared" si="0"/>
        <v>3</v>
      </c>
      <c r="B13" s="8" t="s">
        <v>25</v>
      </c>
      <c r="C13" s="8" t="s">
        <v>26</v>
      </c>
      <c r="D13" s="8" t="s">
        <v>27</v>
      </c>
      <c r="E13" s="15" t="s">
        <v>28</v>
      </c>
      <c r="F13" s="10" t="s">
        <v>29</v>
      </c>
      <c r="G13" s="16" t="s">
        <v>19</v>
      </c>
      <c r="H13" s="17">
        <v>1500</v>
      </c>
      <c r="J13" s="35"/>
      <c r="K13" s="35"/>
      <c r="L13" s="35"/>
    </row>
    <row r="14" spans="1:12" x14ac:dyDescent="0.25">
      <c r="A14" s="8">
        <f t="shared" si="0"/>
        <v>4</v>
      </c>
      <c r="B14" s="8" t="s">
        <v>30</v>
      </c>
      <c r="C14" s="8" t="s">
        <v>31</v>
      </c>
      <c r="D14" s="8" t="s">
        <v>32</v>
      </c>
      <c r="E14" s="15" t="s">
        <v>33</v>
      </c>
      <c r="F14" s="10" t="s">
        <v>34</v>
      </c>
      <c r="G14" s="16" t="s">
        <v>19</v>
      </c>
      <c r="H14" s="17">
        <v>1500</v>
      </c>
    </row>
    <row r="15" spans="1:12" x14ac:dyDescent="0.25">
      <c r="A15" s="8">
        <f t="shared" si="0"/>
        <v>5</v>
      </c>
      <c r="B15" s="8" t="s">
        <v>35</v>
      </c>
      <c r="C15" s="8" t="s">
        <v>36</v>
      </c>
      <c r="D15" s="8" t="s">
        <v>37</v>
      </c>
      <c r="E15" s="15" t="s">
        <v>38</v>
      </c>
      <c r="F15" s="10" t="s">
        <v>39</v>
      </c>
      <c r="G15" s="16" t="s">
        <v>19</v>
      </c>
      <c r="H15" s="17">
        <v>1500</v>
      </c>
    </row>
    <row r="16" spans="1:12" x14ac:dyDescent="0.25">
      <c r="A16" s="8">
        <f t="shared" si="0"/>
        <v>6</v>
      </c>
      <c r="B16" s="8" t="s">
        <v>20</v>
      </c>
      <c r="C16" s="8" t="s">
        <v>40</v>
      </c>
      <c r="D16" s="8" t="s">
        <v>41</v>
      </c>
      <c r="E16" s="15" t="s">
        <v>42</v>
      </c>
      <c r="F16" s="10" t="s">
        <v>43</v>
      </c>
      <c r="G16" s="16" t="s">
        <v>19</v>
      </c>
      <c r="H16" s="17">
        <v>1500</v>
      </c>
    </row>
    <row r="17" spans="1:8" x14ac:dyDescent="0.25">
      <c r="A17" s="8">
        <f t="shared" si="0"/>
        <v>7</v>
      </c>
      <c r="B17" s="8" t="s">
        <v>44</v>
      </c>
      <c r="C17" s="8" t="s">
        <v>45</v>
      </c>
      <c r="D17" s="8" t="s">
        <v>46</v>
      </c>
      <c r="E17" s="15" t="s">
        <v>47</v>
      </c>
      <c r="F17" s="10" t="s">
        <v>48</v>
      </c>
      <c r="G17" s="16" t="s">
        <v>19</v>
      </c>
      <c r="H17" s="17">
        <v>1500</v>
      </c>
    </row>
    <row r="18" spans="1:8" x14ac:dyDescent="0.25">
      <c r="A18" s="8">
        <f t="shared" si="0"/>
        <v>8</v>
      </c>
      <c r="B18" s="8" t="s">
        <v>49</v>
      </c>
      <c r="C18" s="8" t="s">
        <v>50</v>
      </c>
      <c r="D18" s="8" t="s">
        <v>51</v>
      </c>
      <c r="E18" s="15" t="s">
        <v>52</v>
      </c>
      <c r="F18" s="10" t="s">
        <v>53</v>
      </c>
      <c r="G18" s="16" t="s">
        <v>19</v>
      </c>
      <c r="H18" s="17">
        <v>1500</v>
      </c>
    </row>
    <row r="19" spans="1:8" x14ac:dyDescent="0.25">
      <c r="A19" s="8">
        <f t="shared" si="0"/>
        <v>9</v>
      </c>
      <c r="B19" s="8" t="s">
        <v>35</v>
      </c>
      <c r="C19" s="8" t="s">
        <v>54</v>
      </c>
      <c r="D19" s="8" t="s">
        <v>55</v>
      </c>
      <c r="E19" s="15" t="s">
        <v>56</v>
      </c>
      <c r="F19" s="10" t="s">
        <v>57</v>
      </c>
      <c r="G19" s="16" t="s">
        <v>58</v>
      </c>
      <c r="H19" s="17">
        <v>1500</v>
      </c>
    </row>
    <row r="20" spans="1:8" x14ac:dyDescent="0.25">
      <c r="A20" s="8">
        <f t="shared" si="0"/>
        <v>10</v>
      </c>
      <c r="B20" s="8" t="s">
        <v>59</v>
      </c>
      <c r="C20" s="8" t="s">
        <v>59</v>
      </c>
      <c r="D20" s="8" t="s">
        <v>60</v>
      </c>
      <c r="E20" s="15" t="s">
        <v>61</v>
      </c>
      <c r="F20" s="10" t="s">
        <v>62</v>
      </c>
      <c r="G20" s="16" t="s">
        <v>19</v>
      </c>
      <c r="H20" s="17">
        <v>1500</v>
      </c>
    </row>
    <row r="21" spans="1:8" x14ac:dyDescent="0.25">
      <c r="A21" s="8">
        <f t="shared" si="0"/>
        <v>11</v>
      </c>
      <c r="B21" s="8" t="s">
        <v>44</v>
      </c>
      <c r="C21" s="8" t="s">
        <v>44</v>
      </c>
      <c r="D21" s="8" t="s">
        <v>63</v>
      </c>
      <c r="E21" s="15" t="s">
        <v>64</v>
      </c>
      <c r="F21" s="10" t="s">
        <v>65</v>
      </c>
      <c r="G21" s="16" t="s">
        <v>19</v>
      </c>
      <c r="H21" s="17">
        <v>1500</v>
      </c>
    </row>
    <row r="22" spans="1:8" x14ac:dyDescent="0.25">
      <c r="A22" s="8">
        <f t="shared" si="0"/>
        <v>12</v>
      </c>
      <c r="B22" s="8" t="s">
        <v>66</v>
      </c>
      <c r="C22" s="8" t="s">
        <v>67</v>
      </c>
      <c r="D22" s="8" t="s">
        <v>68</v>
      </c>
      <c r="E22" s="15" t="s">
        <v>69</v>
      </c>
      <c r="F22" s="10" t="s">
        <v>70</v>
      </c>
      <c r="G22" s="16" t="s">
        <v>19</v>
      </c>
      <c r="H22" s="17">
        <v>1500</v>
      </c>
    </row>
    <row r="23" spans="1:8" x14ac:dyDescent="0.25">
      <c r="A23" s="8">
        <f t="shared" si="0"/>
        <v>13</v>
      </c>
      <c r="B23" s="8" t="s">
        <v>25</v>
      </c>
      <c r="C23" s="8" t="s">
        <v>71</v>
      </c>
      <c r="D23" s="8" t="s">
        <v>72</v>
      </c>
      <c r="E23" s="15" t="s">
        <v>73</v>
      </c>
      <c r="F23" s="10" t="s">
        <v>74</v>
      </c>
      <c r="G23" s="16" t="s">
        <v>19</v>
      </c>
      <c r="H23" s="17">
        <v>1500</v>
      </c>
    </row>
    <row r="24" spans="1:8" x14ac:dyDescent="0.25">
      <c r="A24" s="8">
        <f t="shared" si="0"/>
        <v>14</v>
      </c>
      <c r="B24" s="8" t="s">
        <v>79</v>
      </c>
      <c r="C24" s="8" t="s">
        <v>80</v>
      </c>
      <c r="D24" s="8" t="s">
        <v>81</v>
      </c>
      <c r="E24" s="15" t="s">
        <v>82</v>
      </c>
      <c r="F24" s="10" t="s">
        <v>83</v>
      </c>
      <c r="G24" s="16" t="s">
        <v>58</v>
      </c>
      <c r="H24" s="17">
        <v>1500</v>
      </c>
    </row>
    <row r="25" spans="1:8" x14ac:dyDescent="0.25">
      <c r="A25" s="8">
        <f t="shared" si="0"/>
        <v>15</v>
      </c>
      <c r="B25" s="8" t="s">
        <v>30</v>
      </c>
      <c r="C25" s="8" t="s">
        <v>84</v>
      </c>
      <c r="D25" s="8" t="s">
        <v>85</v>
      </c>
      <c r="E25" s="15" t="s">
        <v>86</v>
      </c>
      <c r="F25" s="10" t="s">
        <v>87</v>
      </c>
      <c r="G25" s="16" t="s">
        <v>19</v>
      </c>
      <c r="H25" s="17">
        <v>1500</v>
      </c>
    </row>
    <row r="26" spans="1:8" x14ac:dyDescent="0.25">
      <c r="A26" s="8">
        <f t="shared" si="0"/>
        <v>16</v>
      </c>
      <c r="B26" s="8" t="s">
        <v>20</v>
      </c>
      <c r="C26" s="8" t="s">
        <v>88</v>
      </c>
      <c r="D26" s="8" t="s">
        <v>89</v>
      </c>
      <c r="E26" s="15" t="s">
        <v>90</v>
      </c>
      <c r="F26" s="10" t="s">
        <v>91</v>
      </c>
      <c r="G26" s="16" t="s">
        <v>19</v>
      </c>
      <c r="H26" s="17">
        <v>1500</v>
      </c>
    </row>
    <row r="27" spans="1:8" x14ac:dyDescent="0.25">
      <c r="A27" s="8">
        <f t="shared" si="0"/>
        <v>17</v>
      </c>
      <c r="B27" s="8" t="s">
        <v>66</v>
      </c>
      <c r="C27" s="8" t="s">
        <v>92</v>
      </c>
      <c r="D27" s="8" t="s">
        <v>93</v>
      </c>
      <c r="E27" s="15" t="s">
        <v>94</v>
      </c>
      <c r="F27" s="10" t="s">
        <v>95</v>
      </c>
      <c r="G27" s="16" t="s">
        <v>19</v>
      </c>
      <c r="H27" s="17">
        <v>1500</v>
      </c>
    </row>
    <row r="28" spans="1:8" x14ac:dyDescent="0.25">
      <c r="A28" s="8">
        <f t="shared" si="0"/>
        <v>18</v>
      </c>
      <c r="B28" s="8" t="s">
        <v>96</v>
      </c>
      <c r="C28" s="8" t="s">
        <v>97</v>
      </c>
      <c r="D28" s="8" t="s">
        <v>98</v>
      </c>
      <c r="E28" s="15" t="s">
        <v>99</v>
      </c>
      <c r="F28" s="10" t="s">
        <v>100</v>
      </c>
      <c r="G28" s="16" t="s">
        <v>19</v>
      </c>
      <c r="H28" s="17">
        <v>1500</v>
      </c>
    </row>
    <row r="29" spans="1:8" x14ac:dyDescent="0.25">
      <c r="A29" s="8">
        <f t="shared" si="0"/>
        <v>19</v>
      </c>
      <c r="B29" s="8" t="s">
        <v>96</v>
      </c>
      <c r="C29" s="8" t="s">
        <v>101</v>
      </c>
      <c r="D29" s="8" t="s">
        <v>102</v>
      </c>
      <c r="E29" s="15" t="s">
        <v>103</v>
      </c>
      <c r="F29" s="10" t="s">
        <v>104</v>
      </c>
      <c r="G29" s="16" t="s">
        <v>19</v>
      </c>
      <c r="H29" s="17">
        <v>1500</v>
      </c>
    </row>
    <row r="30" spans="1:8" x14ac:dyDescent="0.25">
      <c r="A30" s="8">
        <f t="shared" si="0"/>
        <v>20</v>
      </c>
      <c r="B30" s="8" t="s">
        <v>20</v>
      </c>
      <c r="C30" s="8" t="s">
        <v>40</v>
      </c>
      <c r="D30" s="8" t="s">
        <v>105</v>
      </c>
      <c r="E30" s="15" t="s">
        <v>106</v>
      </c>
      <c r="F30" s="10" t="s">
        <v>107</v>
      </c>
      <c r="G30" s="16" t="s">
        <v>19</v>
      </c>
      <c r="H30" s="17">
        <v>1500</v>
      </c>
    </row>
    <row r="31" spans="1:8" x14ac:dyDescent="0.25">
      <c r="A31" s="8">
        <f t="shared" si="0"/>
        <v>21</v>
      </c>
      <c r="B31" s="8" t="s">
        <v>79</v>
      </c>
      <c r="C31" s="8" t="s">
        <v>108</v>
      </c>
      <c r="D31" s="8" t="s">
        <v>109</v>
      </c>
      <c r="E31" s="15" t="s">
        <v>110</v>
      </c>
      <c r="F31" s="10" t="s">
        <v>111</v>
      </c>
      <c r="G31" s="16" t="s">
        <v>19</v>
      </c>
      <c r="H31" s="17">
        <v>1500</v>
      </c>
    </row>
    <row r="32" spans="1:8" x14ac:dyDescent="0.25">
      <c r="A32" s="8">
        <f t="shared" si="0"/>
        <v>22</v>
      </c>
      <c r="B32" s="8" t="s">
        <v>20</v>
      </c>
      <c r="C32" s="8" t="s">
        <v>40</v>
      </c>
      <c r="D32" s="8" t="s">
        <v>112</v>
      </c>
      <c r="E32" s="15" t="s">
        <v>113</v>
      </c>
      <c r="F32" s="10" t="s">
        <v>114</v>
      </c>
      <c r="G32" s="16" t="s">
        <v>58</v>
      </c>
      <c r="H32" s="17">
        <v>1500</v>
      </c>
    </row>
    <row r="33" spans="1:8" x14ac:dyDescent="0.25">
      <c r="A33" s="8">
        <f t="shared" si="0"/>
        <v>23</v>
      </c>
      <c r="B33" s="8" t="s">
        <v>20</v>
      </c>
      <c r="C33" s="8" t="s">
        <v>40</v>
      </c>
      <c r="D33" s="8" t="s">
        <v>115</v>
      </c>
      <c r="E33" s="15" t="s">
        <v>116</v>
      </c>
      <c r="F33" s="10" t="s">
        <v>117</v>
      </c>
      <c r="G33" s="16" t="s">
        <v>19</v>
      </c>
      <c r="H33" s="17">
        <v>1500</v>
      </c>
    </row>
    <row r="34" spans="1:8" x14ac:dyDescent="0.25">
      <c r="A34" s="8">
        <f t="shared" si="0"/>
        <v>24</v>
      </c>
      <c r="B34" s="8" t="s">
        <v>20</v>
      </c>
      <c r="C34" s="8" t="s">
        <v>40</v>
      </c>
      <c r="D34" s="8" t="s">
        <v>118</v>
      </c>
      <c r="E34" s="15" t="s">
        <v>119</v>
      </c>
      <c r="F34" s="10" t="s">
        <v>120</v>
      </c>
      <c r="G34" s="16" t="s">
        <v>19</v>
      </c>
      <c r="H34" s="17">
        <v>1500</v>
      </c>
    </row>
    <row r="35" spans="1:8" x14ac:dyDescent="0.25">
      <c r="A35" s="8">
        <f t="shared" si="0"/>
        <v>25</v>
      </c>
      <c r="B35" s="8" t="s">
        <v>20</v>
      </c>
      <c r="C35" s="8" t="s">
        <v>40</v>
      </c>
      <c r="D35" s="8" t="s">
        <v>121</v>
      </c>
      <c r="E35" s="15" t="s">
        <v>122</v>
      </c>
      <c r="F35" s="10" t="s">
        <v>123</v>
      </c>
      <c r="G35" s="16" t="s">
        <v>19</v>
      </c>
      <c r="H35" s="17">
        <v>1500</v>
      </c>
    </row>
    <row r="36" spans="1:8" x14ac:dyDescent="0.25">
      <c r="A36" s="8">
        <f t="shared" si="0"/>
        <v>26</v>
      </c>
      <c r="B36" s="8" t="s">
        <v>79</v>
      </c>
      <c r="C36" s="8" t="s">
        <v>80</v>
      </c>
      <c r="D36" s="8" t="s">
        <v>124</v>
      </c>
      <c r="E36" s="15" t="s">
        <v>125</v>
      </c>
      <c r="F36" s="10" t="s">
        <v>126</v>
      </c>
      <c r="G36" s="16" t="s">
        <v>19</v>
      </c>
      <c r="H36" s="17">
        <v>1500</v>
      </c>
    </row>
    <row r="37" spans="1:8" x14ac:dyDescent="0.25">
      <c r="A37" s="8">
        <f t="shared" si="0"/>
        <v>27</v>
      </c>
      <c r="B37" s="8" t="s">
        <v>20</v>
      </c>
      <c r="C37" s="8" t="s">
        <v>40</v>
      </c>
      <c r="D37" s="8" t="s">
        <v>127</v>
      </c>
      <c r="E37" s="15" t="s">
        <v>128</v>
      </c>
      <c r="F37" s="10" t="s">
        <v>129</v>
      </c>
      <c r="G37" s="16" t="s">
        <v>19</v>
      </c>
      <c r="H37" s="17">
        <v>1500</v>
      </c>
    </row>
    <row r="38" spans="1:8" x14ac:dyDescent="0.25">
      <c r="A38" s="8">
        <f t="shared" si="0"/>
        <v>28</v>
      </c>
      <c r="B38" s="8" t="s">
        <v>66</v>
      </c>
      <c r="C38" s="8" t="s">
        <v>130</v>
      </c>
      <c r="D38" s="8" t="s">
        <v>131</v>
      </c>
      <c r="E38" s="15" t="s">
        <v>132</v>
      </c>
      <c r="F38" s="10" t="s">
        <v>133</v>
      </c>
      <c r="G38" s="16" t="s">
        <v>19</v>
      </c>
      <c r="H38" s="17">
        <v>1500</v>
      </c>
    </row>
    <row r="39" spans="1:8" x14ac:dyDescent="0.25">
      <c r="A39" s="8">
        <f t="shared" si="0"/>
        <v>29</v>
      </c>
      <c r="B39" s="8" t="s">
        <v>96</v>
      </c>
      <c r="C39" s="8" t="s">
        <v>134</v>
      </c>
      <c r="D39" s="8" t="s">
        <v>135</v>
      </c>
      <c r="E39" s="15" t="s">
        <v>136</v>
      </c>
      <c r="F39" s="10" t="s">
        <v>137</v>
      </c>
      <c r="G39" s="16" t="s">
        <v>19</v>
      </c>
      <c r="H39" s="17">
        <v>1500</v>
      </c>
    </row>
    <row r="40" spans="1:8" x14ac:dyDescent="0.25">
      <c r="A40" s="8">
        <f t="shared" si="0"/>
        <v>30</v>
      </c>
      <c r="B40" s="8" t="s">
        <v>49</v>
      </c>
      <c r="C40" s="8" t="s">
        <v>50</v>
      </c>
      <c r="D40" s="8" t="s">
        <v>138</v>
      </c>
      <c r="E40" s="15" t="s">
        <v>139</v>
      </c>
      <c r="F40" s="10" t="s">
        <v>140</v>
      </c>
      <c r="G40" s="16" t="s">
        <v>58</v>
      </c>
      <c r="H40" s="17">
        <v>1500</v>
      </c>
    </row>
    <row r="41" spans="1:8" x14ac:dyDescent="0.25">
      <c r="A41" s="8">
        <f t="shared" si="0"/>
        <v>31</v>
      </c>
      <c r="B41" s="8" t="s">
        <v>141</v>
      </c>
      <c r="C41" s="8" t="s">
        <v>142</v>
      </c>
      <c r="D41" s="8" t="s">
        <v>143</v>
      </c>
      <c r="E41" s="15" t="s">
        <v>144</v>
      </c>
      <c r="F41" s="10" t="s">
        <v>145</v>
      </c>
      <c r="G41" s="16" t="s">
        <v>19</v>
      </c>
      <c r="H41" s="17">
        <v>1500</v>
      </c>
    </row>
    <row r="42" spans="1:8" x14ac:dyDescent="0.25">
      <c r="A42" s="8">
        <f t="shared" si="0"/>
        <v>32</v>
      </c>
      <c r="B42" s="8" t="s">
        <v>79</v>
      </c>
      <c r="C42" s="8" t="s">
        <v>146</v>
      </c>
      <c r="D42" s="8" t="s">
        <v>147</v>
      </c>
      <c r="E42" s="15" t="s">
        <v>148</v>
      </c>
      <c r="F42" s="10" t="s">
        <v>149</v>
      </c>
      <c r="G42" s="16" t="s">
        <v>19</v>
      </c>
      <c r="H42" s="17">
        <v>1500</v>
      </c>
    </row>
    <row r="43" spans="1:8" x14ac:dyDescent="0.25">
      <c r="A43" s="8">
        <f t="shared" si="0"/>
        <v>33</v>
      </c>
      <c r="B43" s="8" t="s">
        <v>96</v>
      </c>
      <c r="C43" s="8" t="s">
        <v>101</v>
      </c>
      <c r="D43" s="8" t="s">
        <v>150</v>
      </c>
      <c r="E43" s="15" t="s">
        <v>151</v>
      </c>
      <c r="F43" s="10" t="s">
        <v>152</v>
      </c>
      <c r="G43" s="16" t="s">
        <v>19</v>
      </c>
      <c r="H43" s="17">
        <v>1500</v>
      </c>
    </row>
    <row r="44" spans="1:8" x14ac:dyDescent="0.25">
      <c r="A44" s="8">
        <f t="shared" ref="A44:A75" si="1">+A43+1</f>
        <v>34</v>
      </c>
      <c r="B44" s="8" t="s">
        <v>30</v>
      </c>
      <c r="C44" s="8" t="s">
        <v>153</v>
      </c>
      <c r="D44" s="8" t="s">
        <v>154</v>
      </c>
      <c r="E44" s="15" t="s">
        <v>155</v>
      </c>
      <c r="F44" s="10" t="s">
        <v>156</v>
      </c>
      <c r="G44" s="16" t="s">
        <v>19</v>
      </c>
      <c r="H44" s="17">
        <v>1500</v>
      </c>
    </row>
    <row r="45" spans="1:8" x14ac:dyDescent="0.25">
      <c r="A45" s="8">
        <f t="shared" si="1"/>
        <v>35</v>
      </c>
      <c r="B45" s="8" t="s">
        <v>14</v>
      </c>
      <c r="C45" s="8" t="s">
        <v>157</v>
      </c>
      <c r="D45" s="8" t="s">
        <v>158</v>
      </c>
      <c r="E45" s="15" t="s">
        <v>159</v>
      </c>
      <c r="F45" s="10" t="s">
        <v>160</v>
      </c>
      <c r="G45" s="16" t="s">
        <v>58</v>
      </c>
      <c r="H45" s="17">
        <v>1500</v>
      </c>
    </row>
    <row r="46" spans="1:8" x14ac:dyDescent="0.25">
      <c r="A46" s="8">
        <f t="shared" si="1"/>
        <v>36</v>
      </c>
      <c r="B46" s="8" t="s">
        <v>96</v>
      </c>
      <c r="C46" s="8" t="s">
        <v>101</v>
      </c>
      <c r="D46" s="8" t="s">
        <v>150</v>
      </c>
      <c r="E46" s="15" t="s">
        <v>161</v>
      </c>
      <c r="F46" s="10" t="s">
        <v>162</v>
      </c>
      <c r="G46" s="16" t="s">
        <v>19</v>
      </c>
      <c r="H46" s="17">
        <v>1500</v>
      </c>
    </row>
    <row r="47" spans="1:8" x14ac:dyDescent="0.25">
      <c r="A47" s="8">
        <f t="shared" si="1"/>
        <v>37</v>
      </c>
      <c r="B47" s="8" t="s">
        <v>66</v>
      </c>
      <c r="C47" s="8" t="s">
        <v>163</v>
      </c>
      <c r="D47" s="8" t="s">
        <v>164</v>
      </c>
      <c r="E47" s="15" t="s">
        <v>165</v>
      </c>
      <c r="F47" s="10" t="s">
        <v>166</v>
      </c>
      <c r="G47" s="16" t="s">
        <v>58</v>
      </c>
      <c r="H47" s="17">
        <v>1500</v>
      </c>
    </row>
    <row r="48" spans="1:8" x14ac:dyDescent="0.25">
      <c r="A48" s="8">
        <f t="shared" si="1"/>
        <v>38</v>
      </c>
      <c r="B48" s="8" t="s">
        <v>25</v>
      </c>
      <c r="C48" s="8" t="s">
        <v>25</v>
      </c>
      <c r="D48" s="8" t="s">
        <v>167</v>
      </c>
      <c r="E48" s="15" t="s">
        <v>168</v>
      </c>
      <c r="F48" s="10" t="s">
        <v>169</v>
      </c>
      <c r="G48" s="16" t="s">
        <v>19</v>
      </c>
      <c r="H48" s="17">
        <v>1500</v>
      </c>
    </row>
    <row r="49" spans="1:8" x14ac:dyDescent="0.25">
      <c r="A49" s="8">
        <f t="shared" si="1"/>
        <v>39</v>
      </c>
      <c r="B49" s="8" t="s">
        <v>96</v>
      </c>
      <c r="C49" s="8" t="s">
        <v>97</v>
      </c>
      <c r="D49" s="8" t="s">
        <v>98</v>
      </c>
      <c r="E49" s="15" t="s">
        <v>170</v>
      </c>
      <c r="F49" s="10" t="s">
        <v>171</v>
      </c>
      <c r="G49" s="16" t="s">
        <v>58</v>
      </c>
      <c r="H49" s="17">
        <v>1500</v>
      </c>
    </row>
    <row r="50" spans="1:8" x14ac:dyDescent="0.25">
      <c r="A50" s="8">
        <f t="shared" si="1"/>
        <v>40</v>
      </c>
      <c r="B50" s="8" t="s">
        <v>20</v>
      </c>
      <c r="C50" s="8" t="s">
        <v>40</v>
      </c>
      <c r="D50" s="8" t="s">
        <v>112</v>
      </c>
      <c r="E50" s="15" t="s">
        <v>172</v>
      </c>
      <c r="F50" s="10" t="s">
        <v>173</v>
      </c>
      <c r="G50" s="16" t="s">
        <v>19</v>
      </c>
      <c r="H50" s="17">
        <v>1500</v>
      </c>
    </row>
    <row r="51" spans="1:8" x14ac:dyDescent="0.25">
      <c r="A51" s="8">
        <f t="shared" si="1"/>
        <v>41</v>
      </c>
      <c r="B51" s="8" t="s">
        <v>35</v>
      </c>
      <c r="C51" s="8" t="s">
        <v>75</v>
      </c>
      <c r="D51" s="8" t="s">
        <v>174</v>
      </c>
      <c r="E51" s="15" t="s">
        <v>175</v>
      </c>
      <c r="F51" s="10" t="s">
        <v>176</v>
      </c>
      <c r="G51" s="16" t="s">
        <v>58</v>
      </c>
      <c r="H51" s="17">
        <v>1500</v>
      </c>
    </row>
    <row r="52" spans="1:8" x14ac:dyDescent="0.25">
      <c r="A52" s="8">
        <f t="shared" si="1"/>
        <v>42</v>
      </c>
      <c r="B52" s="8" t="s">
        <v>25</v>
      </c>
      <c r="C52" s="8" t="s">
        <v>177</v>
      </c>
      <c r="D52" s="8" t="s">
        <v>178</v>
      </c>
      <c r="E52" s="15" t="s">
        <v>179</v>
      </c>
      <c r="F52" s="10" t="s">
        <v>180</v>
      </c>
      <c r="G52" s="16" t="s">
        <v>58</v>
      </c>
      <c r="H52" s="17">
        <v>1500</v>
      </c>
    </row>
    <row r="53" spans="1:8" x14ac:dyDescent="0.25">
      <c r="A53" s="8">
        <f t="shared" si="1"/>
        <v>43</v>
      </c>
      <c r="B53" s="8" t="s">
        <v>181</v>
      </c>
      <c r="C53" s="8" t="s">
        <v>181</v>
      </c>
      <c r="D53" s="8" t="s">
        <v>182</v>
      </c>
      <c r="E53" s="15" t="s">
        <v>183</v>
      </c>
      <c r="F53" s="10" t="s">
        <v>184</v>
      </c>
      <c r="G53" s="16" t="s">
        <v>19</v>
      </c>
      <c r="H53" s="17">
        <v>1500</v>
      </c>
    </row>
    <row r="54" spans="1:8" x14ac:dyDescent="0.25">
      <c r="A54" s="8">
        <f t="shared" si="1"/>
        <v>44</v>
      </c>
      <c r="B54" s="8" t="s">
        <v>185</v>
      </c>
      <c r="C54" s="8" t="s">
        <v>186</v>
      </c>
      <c r="D54" s="8" t="s">
        <v>186</v>
      </c>
      <c r="E54" s="15" t="s">
        <v>187</v>
      </c>
      <c r="F54" s="10" t="s">
        <v>188</v>
      </c>
      <c r="G54" s="16" t="s">
        <v>19</v>
      </c>
      <c r="H54" s="17">
        <v>1500</v>
      </c>
    </row>
    <row r="55" spans="1:8" x14ac:dyDescent="0.25">
      <c r="A55" s="8">
        <f t="shared" si="1"/>
        <v>45</v>
      </c>
      <c r="B55" s="8" t="s">
        <v>96</v>
      </c>
      <c r="C55" s="8" t="s">
        <v>189</v>
      </c>
      <c r="D55" s="8" t="s">
        <v>190</v>
      </c>
      <c r="E55" s="15" t="s">
        <v>191</v>
      </c>
      <c r="F55" s="10" t="s">
        <v>192</v>
      </c>
      <c r="G55" s="16" t="s">
        <v>19</v>
      </c>
      <c r="H55" s="17">
        <v>1500</v>
      </c>
    </row>
    <row r="56" spans="1:8" x14ac:dyDescent="0.25">
      <c r="A56" s="8">
        <f t="shared" si="1"/>
        <v>46</v>
      </c>
      <c r="B56" s="8" t="s">
        <v>96</v>
      </c>
      <c r="C56" s="8" t="s">
        <v>96</v>
      </c>
      <c r="D56" s="8" t="s">
        <v>193</v>
      </c>
      <c r="E56" s="15" t="s">
        <v>194</v>
      </c>
      <c r="F56" s="10" t="s">
        <v>195</v>
      </c>
      <c r="G56" s="16" t="s">
        <v>19</v>
      </c>
      <c r="H56" s="17">
        <v>1500</v>
      </c>
    </row>
    <row r="57" spans="1:8" x14ac:dyDescent="0.25">
      <c r="A57" s="8">
        <f t="shared" si="1"/>
        <v>47</v>
      </c>
      <c r="B57" s="8" t="s">
        <v>20</v>
      </c>
      <c r="C57" s="8" t="s">
        <v>88</v>
      </c>
      <c r="D57" s="8" t="s">
        <v>196</v>
      </c>
      <c r="E57" s="15" t="s">
        <v>197</v>
      </c>
      <c r="F57" s="10" t="s">
        <v>198</v>
      </c>
      <c r="G57" s="16" t="s">
        <v>19</v>
      </c>
      <c r="H57" s="17">
        <v>1500</v>
      </c>
    </row>
    <row r="58" spans="1:8" x14ac:dyDescent="0.25">
      <c r="A58" s="8">
        <f t="shared" si="1"/>
        <v>48</v>
      </c>
      <c r="B58" s="8" t="s">
        <v>25</v>
      </c>
      <c r="C58" s="8" t="s">
        <v>26</v>
      </c>
      <c r="D58" s="8" t="s">
        <v>27</v>
      </c>
      <c r="E58" s="15" t="s">
        <v>199</v>
      </c>
      <c r="F58" s="10" t="s">
        <v>200</v>
      </c>
      <c r="G58" s="16" t="s">
        <v>19</v>
      </c>
      <c r="H58" s="17">
        <v>1500</v>
      </c>
    </row>
    <row r="59" spans="1:8" x14ac:dyDescent="0.25">
      <c r="A59" s="8">
        <f t="shared" si="1"/>
        <v>49</v>
      </c>
      <c r="B59" s="8" t="s">
        <v>44</v>
      </c>
      <c r="C59" s="8" t="s">
        <v>44</v>
      </c>
      <c r="D59" s="8" t="s">
        <v>63</v>
      </c>
      <c r="E59" s="15" t="s">
        <v>201</v>
      </c>
      <c r="F59" s="10" t="s">
        <v>202</v>
      </c>
      <c r="G59" s="16" t="s">
        <v>19</v>
      </c>
      <c r="H59" s="17">
        <v>1500</v>
      </c>
    </row>
    <row r="60" spans="1:8" x14ac:dyDescent="0.25">
      <c r="A60" s="8">
        <f t="shared" si="1"/>
        <v>50</v>
      </c>
      <c r="B60" s="8" t="s">
        <v>79</v>
      </c>
      <c r="C60" s="8" t="s">
        <v>80</v>
      </c>
      <c r="D60" s="8" t="s">
        <v>203</v>
      </c>
      <c r="E60" s="15" t="s">
        <v>204</v>
      </c>
      <c r="F60" s="10" t="s">
        <v>205</v>
      </c>
      <c r="G60" s="16" t="s">
        <v>19</v>
      </c>
      <c r="H60" s="17">
        <v>1500</v>
      </c>
    </row>
    <row r="61" spans="1:8" x14ac:dyDescent="0.25">
      <c r="A61" s="8">
        <f t="shared" si="1"/>
        <v>51</v>
      </c>
      <c r="B61" s="8" t="s">
        <v>79</v>
      </c>
      <c r="C61" s="8" t="s">
        <v>206</v>
      </c>
      <c r="D61" s="8" t="s">
        <v>207</v>
      </c>
      <c r="E61" s="15" t="s">
        <v>208</v>
      </c>
      <c r="F61" s="10" t="s">
        <v>209</v>
      </c>
      <c r="G61" s="16" t="s">
        <v>19</v>
      </c>
      <c r="H61" s="17">
        <v>1500</v>
      </c>
    </row>
    <row r="62" spans="1:8" x14ac:dyDescent="0.25">
      <c r="A62" s="8">
        <f t="shared" si="1"/>
        <v>52</v>
      </c>
      <c r="B62" s="8" t="s">
        <v>79</v>
      </c>
      <c r="C62" s="8" t="s">
        <v>210</v>
      </c>
      <c r="D62" s="8" t="s">
        <v>211</v>
      </c>
      <c r="E62" s="15" t="s">
        <v>212</v>
      </c>
      <c r="F62" s="10" t="s">
        <v>213</v>
      </c>
      <c r="G62" s="16" t="s">
        <v>19</v>
      </c>
      <c r="H62" s="17">
        <v>1500</v>
      </c>
    </row>
    <row r="63" spans="1:8" x14ac:dyDescent="0.25">
      <c r="A63" s="8">
        <f t="shared" si="1"/>
        <v>53</v>
      </c>
      <c r="B63" s="8" t="s">
        <v>66</v>
      </c>
      <c r="C63" s="8" t="s">
        <v>130</v>
      </c>
      <c r="D63" s="8" t="s">
        <v>214</v>
      </c>
      <c r="E63" s="15" t="s">
        <v>215</v>
      </c>
      <c r="F63" s="10" t="s">
        <v>216</v>
      </c>
      <c r="G63" s="16" t="s">
        <v>19</v>
      </c>
      <c r="H63" s="17">
        <v>1500</v>
      </c>
    </row>
    <row r="64" spans="1:8" x14ac:dyDescent="0.25">
      <c r="A64" s="8">
        <f t="shared" si="1"/>
        <v>54</v>
      </c>
      <c r="B64" s="8" t="s">
        <v>96</v>
      </c>
      <c r="C64" s="8" t="s">
        <v>96</v>
      </c>
      <c r="D64" s="8" t="s">
        <v>217</v>
      </c>
      <c r="E64" s="15" t="s">
        <v>218</v>
      </c>
      <c r="F64" s="10" t="s">
        <v>219</v>
      </c>
      <c r="G64" s="16" t="s">
        <v>19</v>
      </c>
      <c r="H64" s="17">
        <v>1500</v>
      </c>
    </row>
    <row r="65" spans="1:8" x14ac:dyDescent="0.25">
      <c r="A65" s="8">
        <f t="shared" si="1"/>
        <v>55</v>
      </c>
      <c r="B65" s="8" t="s">
        <v>59</v>
      </c>
      <c r="C65" s="8" t="s">
        <v>59</v>
      </c>
      <c r="D65" s="8" t="s">
        <v>220</v>
      </c>
      <c r="E65" s="15" t="s">
        <v>221</v>
      </c>
      <c r="F65" s="10" t="s">
        <v>222</v>
      </c>
      <c r="G65" s="16" t="s">
        <v>19</v>
      </c>
      <c r="H65" s="17">
        <v>1500</v>
      </c>
    </row>
    <row r="66" spans="1:8" x14ac:dyDescent="0.25">
      <c r="A66" s="8">
        <f t="shared" si="1"/>
        <v>56</v>
      </c>
      <c r="B66" s="8" t="s">
        <v>25</v>
      </c>
      <c r="C66" s="8" t="s">
        <v>370</v>
      </c>
      <c r="D66" s="8" t="s">
        <v>371</v>
      </c>
      <c r="E66" s="15" t="s">
        <v>372</v>
      </c>
      <c r="F66" s="10" t="s">
        <v>373</v>
      </c>
      <c r="G66" s="16" t="s">
        <v>19</v>
      </c>
      <c r="H66" s="17">
        <v>1500</v>
      </c>
    </row>
    <row r="67" spans="1:8" x14ac:dyDescent="0.25">
      <c r="A67" s="8">
        <f t="shared" si="1"/>
        <v>57</v>
      </c>
      <c r="B67" s="8" t="s">
        <v>223</v>
      </c>
      <c r="C67" s="8" t="s">
        <v>224</v>
      </c>
      <c r="D67" s="8" t="s">
        <v>225</v>
      </c>
      <c r="E67" s="15" t="s">
        <v>226</v>
      </c>
      <c r="F67" s="10" t="s">
        <v>227</v>
      </c>
      <c r="G67" s="16" t="s">
        <v>19</v>
      </c>
      <c r="H67" s="17">
        <v>1500</v>
      </c>
    </row>
    <row r="68" spans="1:8" x14ac:dyDescent="0.25">
      <c r="A68" s="8">
        <f t="shared" si="1"/>
        <v>58</v>
      </c>
      <c r="B68" s="8" t="s">
        <v>35</v>
      </c>
      <c r="C68" s="8" t="s">
        <v>36</v>
      </c>
      <c r="D68" s="8" t="s">
        <v>228</v>
      </c>
      <c r="E68" s="15" t="s">
        <v>229</v>
      </c>
      <c r="F68" s="10" t="s">
        <v>230</v>
      </c>
      <c r="G68" s="16" t="s">
        <v>19</v>
      </c>
      <c r="H68" s="17">
        <v>1500</v>
      </c>
    </row>
    <row r="69" spans="1:8" x14ac:dyDescent="0.25">
      <c r="A69" s="8">
        <f t="shared" si="1"/>
        <v>59</v>
      </c>
      <c r="B69" s="8" t="s">
        <v>35</v>
      </c>
      <c r="C69" s="8" t="s">
        <v>231</v>
      </c>
      <c r="D69" s="8" t="s">
        <v>232</v>
      </c>
      <c r="E69" s="15" t="s">
        <v>233</v>
      </c>
      <c r="F69" s="10" t="s">
        <v>234</v>
      </c>
      <c r="G69" s="16" t="s">
        <v>19</v>
      </c>
      <c r="H69" s="17">
        <v>1500</v>
      </c>
    </row>
    <row r="70" spans="1:8" x14ac:dyDescent="0.25">
      <c r="A70" s="8">
        <f t="shared" si="1"/>
        <v>60</v>
      </c>
      <c r="B70" s="8" t="s">
        <v>25</v>
      </c>
      <c r="C70" s="8" t="s">
        <v>235</v>
      </c>
      <c r="D70" s="8" t="s">
        <v>236</v>
      </c>
      <c r="E70" s="15" t="s">
        <v>237</v>
      </c>
      <c r="F70" s="10" t="s">
        <v>238</v>
      </c>
      <c r="G70" s="16" t="s">
        <v>19</v>
      </c>
      <c r="H70" s="17">
        <v>1500</v>
      </c>
    </row>
    <row r="71" spans="1:8" x14ac:dyDescent="0.25">
      <c r="A71" s="8">
        <f t="shared" si="1"/>
        <v>61</v>
      </c>
      <c r="B71" s="8" t="s">
        <v>96</v>
      </c>
      <c r="C71" s="8" t="s">
        <v>134</v>
      </c>
      <c r="D71" s="8" t="s">
        <v>239</v>
      </c>
      <c r="E71" s="15" t="s">
        <v>240</v>
      </c>
      <c r="F71" s="10" t="s">
        <v>241</v>
      </c>
      <c r="G71" s="16" t="s">
        <v>19</v>
      </c>
      <c r="H71" s="17">
        <v>1500</v>
      </c>
    </row>
    <row r="72" spans="1:8" x14ac:dyDescent="0.25">
      <c r="A72" s="8">
        <f t="shared" si="1"/>
        <v>62</v>
      </c>
      <c r="B72" s="8" t="s">
        <v>181</v>
      </c>
      <c r="C72" s="8" t="s">
        <v>181</v>
      </c>
      <c r="D72" s="8" t="s">
        <v>181</v>
      </c>
      <c r="E72" s="15" t="s">
        <v>242</v>
      </c>
      <c r="F72" s="10" t="s">
        <v>243</v>
      </c>
      <c r="G72" s="16" t="s">
        <v>19</v>
      </c>
      <c r="H72" s="17">
        <v>1500</v>
      </c>
    </row>
    <row r="73" spans="1:8" x14ac:dyDescent="0.25">
      <c r="A73" s="8">
        <f t="shared" si="1"/>
        <v>63</v>
      </c>
      <c r="B73" s="8" t="s">
        <v>96</v>
      </c>
      <c r="C73" s="8" t="s">
        <v>96</v>
      </c>
      <c r="D73" s="8" t="s">
        <v>244</v>
      </c>
      <c r="E73" s="15" t="s">
        <v>245</v>
      </c>
      <c r="F73" s="10" t="s">
        <v>246</v>
      </c>
      <c r="G73" s="16" t="s">
        <v>19</v>
      </c>
      <c r="H73" s="17">
        <v>1500</v>
      </c>
    </row>
    <row r="74" spans="1:8" x14ac:dyDescent="0.25">
      <c r="A74" s="8">
        <f t="shared" si="1"/>
        <v>64</v>
      </c>
      <c r="B74" s="8" t="s">
        <v>35</v>
      </c>
      <c r="C74" s="8" t="s">
        <v>36</v>
      </c>
      <c r="D74" s="8" t="s">
        <v>228</v>
      </c>
      <c r="E74" s="15" t="s">
        <v>247</v>
      </c>
      <c r="F74" s="10" t="s">
        <v>248</v>
      </c>
      <c r="G74" s="16" t="s">
        <v>19</v>
      </c>
      <c r="H74" s="17">
        <v>1500</v>
      </c>
    </row>
    <row r="75" spans="1:8" x14ac:dyDescent="0.25">
      <c r="A75" s="8">
        <f t="shared" si="1"/>
        <v>65</v>
      </c>
      <c r="B75" s="8" t="s">
        <v>35</v>
      </c>
      <c r="C75" s="8" t="s">
        <v>249</v>
      </c>
      <c r="D75" s="8" t="s">
        <v>250</v>
      </c>
      <c r="E75" s="15" t="s">
        <v>251</v>
      </c>
      <c r="F75" s="10" t="s">
        <v>252</v>
      </c>
      <c r="G75" s="16" t="s">
        <v>19</v>
      </c>
      <c r="H75" s="17">
        <v>1500</v>
      </c>
    </row>
    <row r="76" spans="1:8" x14ac:dyDescent="0.25">
      <c r="A76" s="8">
        <f t="shared" ref="A76:A108" si="2">+A75+1</f>
        <v>66</v>
      </c>
      <c r="B76" s="8" t="s">
        <v>181</v>
      </c>
      <c r="C76" s="8" t="s">
        <v>253</v>
      </c>
      <c r="D76" s="8" t="s">
        <v>254</v>
      </c>
      <c r="E76" s="15" t="s">
        <v>255</v>
      </c>
      <c r="F76" s="10" t="s">
        <v>256</v>
      </c>
      <c r="G76" s="16" t="s">
        <v>19</v>
      </c>
      <c r="H76" s="17">
        <v>1500</v>
      </c>
    </row>
    <row r="77" spans="1:8" x14ac:dyDescent="0.25">
      <c r="A77" s="8">
        <f t="shared" si="2"/>
        <v>67</v>
      </c>
      <c r="B77" s="8" t="s">
        <v>79</v>
      </c>
      <c r="C77" s="8" t="s">
        <v>108</v>
      </c>
      <c r="D77" s="8" t="s">
        <v>257</v>
      </c>
      <c r="E77" s="15" t="s">
        <v>258</v>
      </c>
      <c r="F77" s="10" t="s">
        <v>259</v>
      </c>
      <c r="G77" s="16" t="s">
        <v>19</v>
      </c>
      <c r="H77" s="17">
        <v>1500</v>
      </c>
    </row>
    <row r="78" spans="1:8" x14ac:dyDescent="0.25">
      <c r="A78" s="8">
        <f t="shared" si="2"/>
        <v>68</v>
      </c>
      <c r="B78" s="8" t="s">
        <v>14</v>
      </c>
      <c r="C78" s="8" t="s">
        <v>260</v>
      </c>
      <c r="D78" s="8" t="s">
        <v>260</v>
      </c>
      <c r="E78" s="15" t="s">
        <v>261</v>
      </c>
      <c r="F78" s="10" t="s">
        <v>262</v>
      </c>
      <c r="G78" s="16" t="s">
        <v>58</v>
      </c>
      <c r="H78" s="17">
        <v>1500</v>
      </c>
    </row>
    <row r="79" spans="1:8" x14ac:dyDescent="0.25">
      <c r="A79" s="8">
        <f t="shared" si="2"/>
        <v>69</v>
      </c>
      <c r="B79" s="8" t="s">
        <v>35</v>
      </c>
      <c r="C79" s="8" t="s">
        <v>263</v>
      </c>
      <c r="D79" s="8" t="s">
        <v>264</v>
      </c>
      <c r="E79" s="15" t="s">
        <v>265</v>
      </c>
      <c r="F79" s="10" t="s">
        <v>266</v>
      </c>
      <c r="G79" s="16" t="s">
        <v>19</v>
      </c>
      <c r="H79" s="17">
        <v>1500</v>
      </c>
    </row>
    <row r="80" spans="1:8" x14ac:dyDescent="0.25">
      <c r="A80" s="8">
        <f t="shared" si="2"/>
        <v>70</v>
      </c>
      <c r="B80" s="8" t="s">
        <v>35</v>
      </c>
      <c r="C80" s="8" t="s">
        <v>267</v>
      </c>
      <c r="D80" s="8" t="s">
        <v>268</v>
      </c>
      <c r="E80" s="15" t="s">
        <v>269</v>
      </c>
      <c r="F80" s="10" t="s">
        <v>270</v>
      </c>
      <c r="G80" s="16" t="s">
        <v>19</v>
      </c>
      <c r="H80" s="17">
        <v>1500</v>
      </c>
    </row>
    <row r="81" spans="1:8" x14ac:dyDescent="0.25">
      <c r="A81" s="8">
        <f t="shared" si="2"/>
        <v>71</v>
      </c>
      <c r="B81" s="8" t="s">
        <v>96</v>
      </c>
      <c r="C81" s="8" t="s">
        <v>271</v>
      </c>
      <c r="D81" s="8" t="s">
        <v>272</v>
      </c>
      <c r="E81" s="15" t="s">
        <v>273</v>
      </c>
      <c r="F81" s="10" t="s">
        <v>274</v>
      </c>
      <c r="G81" s="16" t="s">
        <v>19</v>
      </c>
      <c r="H81" s="17">
        <v>1500</v>
      </c>
    </row>
    <row r="82" spans="1:8" x14ac:dyDescent="0.25">
      <c r="A82" s="8">
        <f t="shared" si="2"/>
        <v>72</v>
      </c>
      <c r="B82" s="8" t="s">
        <v>66</v>
      </c>
      <c r="C82" s="8" t="s">
        <v>275</v>
      </c>
      <c r="D82" s="8" t="s">
        <v>276</v>
      </c>
      <c r="E82" s="15" t="s">
        <v>277</v>
      </c>
      <c r="F82" s="10" t="s">
        <v>278</v>
      </c>
      <c r="G82" s="16" t="s">
        <v>58</v>
      </c>
      <c r="H82" s="17">
        <v>1500</v>
      </c>
    </row>
    <row r="83" spans="1:8" x14ac:dyDescent="0.25">
      <c r="A83" s="8">
        <f t="shared" si="2"/>
        <v>73</v>
      </c>
      <c r="B83" s="8" t="s">
        <v>35</v>
      </c>
      <c r="C83" s="8" t="s">
        <v>263</v>
      </c>
      <c r="D83" s="8" t="s">
        <v>279</v>
      </c>
      <c r="E83" s="15" t="s">
        <v>280</v>
      </c>
      <c r="F83" s="10" t="s">
        <v>281</v>
      </c>
      <c r="G83" s="16" t="s">
        <v>19</v>
      </c>
      <c r="H83" s="17">
        <v>1500</v>
      </c>
    </row>
    <row r="84" spans="1:8" x14ac:dyDescent="0.25">
      <c r="A84" s="8">
        <f t="shared" si="2"/>
        <v>74</v>
      </c>
      <c r="B84" s="8" t="s">
        <v>35</v>
      </c>
      <c r="C84" s="8" t="s">
        <v>263</v>
      </c>
      <c r="D84" s="8" t="s">
        <v>282</v>
      </c>
      <c r="E84" s="15" t="s">
        <v>283</v>
      </c>
      <c r="F84" s="10" t="s">
        <v>284</v>
      </c>
      <c r="G84" s="16" t="s">
        <v>19</v>
      </c>
      <c r="H84" s="17">
        <v>1500</v>
      </c>
    </row>
    <row r="85" spans="1:8" x14ac:dyDescent="0.25">
      <c r="A85" s="8">
        <f t="shared" si="2"/>
        <v>75</v>
      </c>
      <c r="B85" s="8" t="s">
        <v>14</v>
      </c>
      <c r="C85" s="8" t="s">
        <v>285</v>
      </c>
      <c r="D85" s="8" t="s">
        <v>286</v>
      </c>
      <c r="E85" s="15" t="s">
        <v>287</v>
      </c>
      <c r="F85" s="10" t="s">
        <v>288</v>
      </c>
      <c r="G85" s="16" t="s">
        <v>19</v>
      </c>
      <c r="H85" s="17">
        <v>1500</v>
      </c>
    </row>
    <row r="86" spans="1:8" x14ac:dyDescent="0.25">
      <c r="A86" s="8">
        <f t="shared" si="2"/>
        <v>76</v>
      </c>
      <c r="B86" s="8" t="s">
        <v>66</v>
      </c>
      <c r="C86" s="8" t="s">
        <v>177</v>
      </c>
      <c r="D86" s="8" t="s">
        <v>292</v>
      </c>
      <c r="E86" s="15" t="s">
        <v>293</v>
      </c>
      <c r="F86" s="10" t="s">
        <v>294</v>
      </c>
      <c r="G86" s="16" t="s">
        <v>19</v>
      </c>
      <c r="H86" s="17">
        <v>1500</v>
      </c>
    </row>
    <row r="87" spans="1:8" x14ac:dyDescent="0.25">
      <c r="A87" s="8">
        <f t="shared" si="2"/>
        <v>77</v>
      </c>
      <c r="B87" s="8" t="s">
        <v>66</v>
      </c>
      <c r="C87" s="8" t="s">
        <v>295</v>
      </c>
      <c r="D87" s="8" t="s">
        <v>296</v>
      </c>
      <c r="E87" s="15" t="s">
        <v>297</v>
      </c>
      <c r="F87" s="10" t="s">
        <v>298</v>
      </c>
      <c r="G87" s="16" t="s">
        <v>19</v>
      </c>
      <c r="H87" s="17">
        <v>1500</v>
      </c>
    </row>
    <row r="88" spans="1:8" x14ac:dyDescent="0.25">
      <c r="A88" s="8">
        <f t="shared" si="2"/>
        <v>78</v>
      </c>
      <c r="B88" s="8" t="s">
        <v>35</v>
      </c>
      <c r="C88" s="8" t="s">
        <v>267</v>
      </c>
      <c r="D88" s="8" t="s">
        <v>299</v>
      </c>
      <c r="E88" s="15" t="s">
        <v>300</v>
      </c>
      <c r="F88" s="10" t="s">
        <v>301</v>
      </c>
      <c r="G88" s="16" t="s">
        <v>19</v>
      </c>
      <c r="H88" s="17">
        <v>1500</v>
      </c>
    </row>
    <row r="89" spans="1:8" x14ac:dyDescent="0.25">
      <c r="A89" s="8">
        <f t="shared" si="2"/>
        <v>79</v>
      </c>
      <c r="B89" s="8" t="s">
        <v>35</v>
      </c>
      <c r="C89" s="8" t="s">
        <v>302</v>
      </c>
      <c r="D89" s="8" t="s">
        <v>303</v>
      </c>
      <c r="E89" s="15" t="s">
        <v>304</v>
      </c>
      <c r="F89" s="10" t="s">
        <v>305</v>
      </c>
      <c r="G89" s="16" t="s">
        <v>19</v>
      </c>
      <c r="H89" s="17">
        <v>1500</v>
      </c>
    </row>
    <row r="90" spans="1:8" x14ac:dyDescent="0.25">
      <c r="A90" s="8">
        <f t="shared" si="2"/>
        <v>80</v>
      </c>
      <c r="B90" s="8" t="s">
        <v>59</v>
      </c>
      <c r="C90" s="8" t="s">
        <v>306</v>
      </c>
      <c r="D90" s="8" t="s">
        <v>307</v>
      </c>
      <c r="E90" s="15" t="s">
        <v>308</v>
      </c>
      <c r="F90" s="10" t="s">
        <v>309</v>
      </c>
      <c r="G90" s="16" t="s">
        <v>19</v>
      </c>
      <c r="H90" s="17">
        <v>1500</v>
      </c>
    </row>
    <row r="91" spans="1:8" x14ac:dyDescent="0.25">
      <c r="A91" s="8">
        <f t="shared" si="2"/>
        <v>81</v>
      </c>
      <c r="B91" s="8" t="s">
        <v>25</v>
      </c>
      <c r="C91" s="8" t="s">
        <v>310</v>
      </c>
      <c r="D91" s="8" t="s">
        <v>311</v>
      </c>
      <c r="E91" s="15" t="s">
        <v>312</v>
      </c>
      <c r="F91" s="10" t="s">
        <v>313</v>
      </c>
      <c r="G91" s="16" t="s">
        <v>19</v>
      </c>
      <c r="H91" s="17">
        <v>1500</v>
      </c>
    </row>
    <row r="92" spans="1:8" x14ac:dyDescent="0.25">
      <c r="A92" s="8">
        <f t="shared" si="2"/>
        <v>82</v>
      </c>
      <c r="B92" s="8" t="s">
        <v>223</v>
      </c>
      <c r="C92" s="8" t="s">
        <v>224</v>
      </c>
      <c r="D92" s="8" t="s">
        <v>224</v>
      </c>
      <c r="E92" s="15" t="s">
        <v>314</v>
      </c>
      <c r="F92" s="10" t="s">
        <v>315</v>
      </c>
      <c r="G92" s="16" t="s">
        <v>19</v>
      </c>
      <c r="H92" s="17">
        <v>1500</v>
      </c>
    </row>
    <row r="93" spans="1:8" x14ac:dyDescent="0.25">
      <c r="A93" s="8">
        <f t="shared" si="2"/>
        <v>83</v>
      </c>
      <c r="B93" s="8" t="s">
        <v>181</v>
      </c>
      <c r="C93" s="8" t="s">
        <v>181</v>
      </c>
      <c r="D93" s="8" t="s">
        <v>316</v>
      </c>
      <c r="E93" s="15" t="s">
        <v>317</v>
      </c>
      <c r="F93" s="10" t="s">
        <v>318</v>
      </c>
      <c r="G93" s="16" t="s">
        <v>58</v>
      </c>
      <c r="H93" s="17">
        <v>1500</v>
      </c>
    </row>
    <row r="94" spans="1:8" x14ac:dyDescent="0.25">
      <c r="A94" s="8">
        <f t="shared" si="2"/>
        <v>84</v>
      </c>
      <c r="B94" s="8" t="s">
        <v>181</v>
      </c>
      <c r="C94" s="8" t="s">
        <v>319</v>
      </c>
      <c r="D94" s="8" t="s">
        <v>320</v>
      </c>
      <c r="E94" s="15" t="s">
        <v>321</v>
      </c>
      <c r="F94" s="10" t="s">
        <v>322</v>
      </c>
      <c r="G94" s="16" t="s">
        <v>19</v>
      </c>
      <c r="H94" s="17">
        <v>1500</v>
      </c>
    </row>
    <row r="95" spans="1:8" x14ac:dyDescent="0.25">
      <c r="A95" s="8">
        <f t="shared" si="2"/>
        <v>85</v>
      </c>
      <c r="B95" s="8" t="s">
        <v>223</v>
      </c>
      <c r="C95" s="8" t="s">
        <v>224</v>
      </c>
      <c r="D95" s="8" t="s">
        <v>323</v>
      </c>
      <c r="E95" s="15" t="s">
        <v>324</v>
      </c>
      <c r="F95" s="10" t="s">
        <v>325</v>
      </c>
      <c r="G95" s="16" t="s">
        <v>19</v>
      </c>
      <c r="H95" s="17">
        <v>1500</v>
      </c>
    </row>
    <row r="96" spans="1:8" x14ac:dyDescent="0.25">
      <c r="A96" s="8">
        <f t="shared" si="2"/>
        <v>86</v>
      </c>
      <c r="B96" s="8" t="s">
        <v>79</v>
      </c>
      <c r="C96" s="8" t="s">
        <v>326</v>
      </c>
      <c r="D96" s="8" t="s">
        <v>327</v>
      </c>
      <c r="E96" s="15" t="s">
        <v>328</v>
      </c>
      <c r="F96" s="10" t="s">
        <v>329</v>
      </c>
      <c r="G96" s="16" t="s">
        <v>19</v>
      </c>
      <c r="H96" s="17">
        <v>1500</v>
      </c>
    </row>
    <row r="97" spans="1:8" x14ac:dyDescent="0.25">
      <c r="A97" s="8">
        <f t="shared" si="2"/>
        <v>87</v>
      </c>
      <c r="B97" s="8" t="s">
        <v>79</v>
      </c>
      <c r="C97" s="8" t="s">
        <v>146</v>
      </c>
      <c r="D97" s="8" t="s">
        <v>330</v>
      </c>
      <c r="E97" s="15" t="s">
        <v>331</v>
      </c>
      <c r="F97" s="10" t="s">
        <v>332</v>
      </c>
      <c r="G97" s="16" t="s">
        <v>19</v>
      </c>
      <c r="H97" s="17">
        <v>1500</v>
      </c>
    </row>
    <row r="98" spans="1:8" x14ac:dyDescent="0.25">
      <c r="A98" s="8">
        <f t="shared" si="2"/>
        <v>88</v>
      </c>
      <c r="B98" s="8" t="s">
        <v>181</v>
      </c>
      <c r="C98" s="8" t="s">
        <v>333</v>
      </c>
      <c r="D98" s="8" t="s">
        <v>334</v>
      </c>
      <c r="E98" s="15" t="s">
        <v>335</v>
      </c>
      <c r="F98" s="10" t="s">
        <v>336</v>
      </c>
      <c r="G98" s="16" t="s">
        <v>19</v>
      </c>
      <c r="H98" s="17">
        <v>1500</v>
      </c>
    </row>
    <row r="99" spans="1:8" x14ac:dyDescent="0.25">
      <c r="A99" s="8">
        <f t="shared" si="2"/>
        <v>89</v>
      </c>
      <c r="B99" s="8" t="s">
        <v>96</v>
      </c>
      <c r="C99" s="8" t="s">
        <v>337</v>
      </c>
      <c r="D99" s="8" t="s">
        <v>338</v>
      </c>
      <c r="E99" s="15" t="s">
        <v>339</v>
      </c>
      <c r="F99" s="10" t="s">
        <v>340</v>
      </c>
      <c r="G99" s="16" t="s">
        <v>58</v>
      </c>
      <c r="H99" s="17">
        <v>1500</v>
      </c>
    </row>
    <row r="100" spans="1:8" x14ac:dyDescent="0.25">
      <c r="A100" s="8">
        <f t="shared" si="2"/>
        <v>90</v>
      </c>
      <c r="B100" s="8" t="s">
        <v>181</v>
      </c>
      <c r="C100" s="8" t="s">
        <v>181</v>
      </c>
      <c r="D100" s="8" t="s">
        <v>341</v>
      </c>
      <c r="E100" s="15" t="s">
        <v>342</v>
      </c>
      <c r="F100" s="10" t="s">
        <v>343</v>
      </c>
      <c r="G100" s="16" t="s">
        <v>19</v>
      </c>
      <c r="H100" s="17">
        <v>1500</v>
      </c>
    </row>
    <row r="101" spans="1:8" x14ac:dyDescent="0.25">
      <c r="A101" s="8">
        <f t="shared" si="2"/>
        <v>91</v>
      </c>
      <c r="B101" s="8" t="s">
        <v>181</v>
      </c>
      <c r="C101" s="8" t="s">
        <v>344</v>
      </c>
      <c r="D101" s="8" t="s">
        <v>345</v>
      </c>
      <c r="E101" s="15" t="s">
        <v>346</v>
      </c>
      <c r="F101" s="10" t="s">
        <v>347</v>
      </c>
      <c r="G101" s="16" t="s">
        <v>19</v>
      </c>
      <c r="H101" s="17">
        <v>1500</v>
      </c>
    </row>
    <row r="102" spans="1:8" x14ac:dyDescent="0.25">
      <c r="A102" s="8">
        <f t="shared" si="2"/>
        <v>92</v>
      </c>
      <c r="B102" s="8" t="s">
        <v>185</v>
      </c>
      <c r="C102" s="8" t="s">
        <v>348</v>
      </c>
      <c r="D102" s="8" t="s">
        <v>348</v>
      </c>
      <c r="E102" s="15" t="s">
        <v>349</v>
      </c>
      <c r="F102" s="10" t="s">
        <v>350</v>
      </c>
      <c r="G102" s="16" t="s">
        <v>19</v>
      </c>
      <c r="H102" s="17">
        <v>1500</v>
      </c>
    </row>
    <row r="103" spans="1:8" x14ac:dyDescent="0.25">
      <c r="A103" s="8">
        <f t="shared" si="2"/>
        <v>93</v>
      </c>
      <c r="B103" s="8" t="s">
        <v>181</v>
      </c>
      <c r="C103" s="8" t="s">
        <v>181</v>
      </c>
      <c r="D103" s="8" t="s">
        <v>351</v>
      </c>
      <c r="E103" s="15" t="s">
        <v>352</v>
      </c>
      <c r="F103" s="10" t="s">
        <v>353</v>
      </c>
      <c r="G103" s="16" t="s">
        <v>19</v>
      </c>
      <c r="H103" s="17">
        <v>1500</v>
      </c>
    </row>
    <row r="104" spans="1:8" x14ac:dyDescent="0.25">
      <c r="A104" s="8">
        <f t="shared" si="2"/>
        <v>94</v>
      </c>
      <c r="B104" s="8" t="s">
        <v>181</v>
      </c>
      <c r="C104" s="8" t="s">
        <v>354</v>
      </c>
      <c r="D104" s="8" t="s">
        <v>374</v>
      </c>
      <c r="E104" s="15" t="s">
        <v>375</v>
      </c>
      <c r="F104" s="10" t="s">
        <v>376</v>
      </c>
      <c r="G104" s="16" t="s">
        <v>19</v>
      </c>
      <c r="H104" s="17">
        <v>1500</v>
      </c>
    </row>
    <row r="105" spans="1:8" x14ac:dyDescent="0.25">
      <c r="A105" s="8">
        <f t="shared" si="2"/>
        <v>95</v>
      </c>
      <c r="B105" s="8" t="s">
        <v>181</v>
      </c>
      <c r="C105" s="8" t="s">
        <v>354</v>
      </c>
      <c r="D105" s="8" t="s">
        <v>355</v>
      </c>
      <c r="E105" s="15" t="s">
        <v>356</v>
      </c>
      <c r="F105" s="10" t="s">
        <v>357</v>
      </c>
      <c r="G105" s="16" t="s">
        <v>58</v>
      </c>
      <c r="H105" s="17">
        <v>1500</v>
      </c>
    </row>
    <row r="106" spans="1:8" x14ac:dyDescent="0.25">
      <c r="A106" s="8">
        <f t="shared" si="2"/>
        <v>96</v>
      </c>
      <c r="B106" s="8" t="s">
        <v>181</v>
      </c>
      <c r="C106" s="8" t="s">
        <v>358</v>
      </c>
      <c r="D106" s="8" t="s">
        <v>359</v>
      </c>
      <c r="E106" s="15" t="s">
        <v>360</v>
      </c>
      <c r="F106" s="10" t="s">
        <v>361</v>
      </c>
      <c r="G106" s="16" t="s">
        <v>19</v>
      </c>
      <c r="H106" s="17">
        <v>1500</v>
      </c>
    </row>
    <row r="107" spans="1:8" x14ac:dyDescent="0.25">
      <c r="A107" s="8">
        <f t="shared" si="2"/>
        <v>97</v>
      </c>
      <c r="B107" s="8" t="s">
        <v>185</v>
      </c>
      <c r="C107" s="8" t="s">
        <v>362</v>
      </c>
      <c r="D107" s="8" t="s">
        <v>363</v>
      </c>
      <c r="E107" s="15" t="s">
        <v>364</v>
      </c>
      <c r="F107" s="10" t="s">
        <v>365</v>
      </c>
      <c r="G107" s="16" t="s">
        <v>19</v>
      </c>
      <c r="H107" s="17">
        <v>1500</v>
      </c>
    </row>
    <row r="108" spans="1:8" x14ac:dyDescent="0.25">
      <c r="A108" s="8">
        <f t="shared" si="2"/>
        <v>98</v>
      </c>
      <c r="B108" s="8" t="s">
        <v>96</v>
      </c>
      <c r="C108" s="8" t="s">
        <v>134</v>
      </c>
      <c r="D108" s="8" t="s">
        <v>377</v>
      </c>
      <c r="E108" s="15" t="s">
        <v>378</v>
      </c>
      <c r="F108" s="10" t="s">
        <v>379</v>
      </c>
      <c r="G108" s="16" t="s">
        <v>19</v>
      </c>
      <c r="H108" s="17">
        <v>1500</v>
      </c>
    </row>
    <row r="109" spans="1:8" x14ac:dyDescent="0.25">
      <c r="B109" s="8" t="s">
        <v>96</v>
      </c>
      <c r="C109" s="8" t="s">
        <v>271</v>
      </c>
      <c r="D109" s="8" t="s">
        <v>366</v>
      </c>
      <c r="E109" s="15" t="s">
        <v>367</v>
      </c>
      <c r="F109" s="10" t="s">
        <v>368</v>
      </c>
      <c r="G109" s="16" t="s">
        <v>19</v>
      </c>
      <c r="H109" s="17">
        <v>1500</v>
      </c>
    </row>
    <row r="110" spans="1:8" x14ac:dyDescent="0.25">
      <c r="B110" s="8" t="s">
        <v>25</v>
      </c>
      <c r="C110" s="8" t="s">
        <v>370</v>
      </c>
      <c r="D110" s="8" t="s">
        <v>380</v>
      </c>
      <c r="E110" s="15" t="s">
        <v>381</v>
      </c>
      <c r="F110" s="10" t="s">
        <v>382</v>
      </c>
      <c r="G110" s="16" t="s">
        <v>19</v>
      </c>
      <c r="H110" s="17">
        <v>1500</v>
      </c>
    </row>
    <row r="111" spans="1:8" x14ac:dyDescent="0.25">
      <c r="B111" s="8" t="s">
        <v>181</v>
      </c>
      <c r="C111" s="8" t="s">
        <v>383</v>
      </c>
      <c r="D111" s="8" t="s">
        <v>383</v>
      </c>
      <c r="E111" s="15" t="s">
        <v>384</v>
      </c>
      <c r="F111" s="10" t="s">
        <v>385</v>
      </c>
      <c r="G111" s="16" t="s">
        <v>19</v>
      </c>
      <c r="H111" s="17">
        <v>1500</v>
      </c>
    </row>
    <row r="112" spans="1:8" x14ac:dyDescent="0.25">
      <c r="B112" s="8" t="s">
        <v>59</v>
      </c>
      <c r="C112" s="8" t="s">
        <v>386</v>
      </c>
      <c r="D112" s="8" t="s">
        <v>387</v>
      </c>
      <c r="E112" s="15" t="s">
        <v>388</v>
      </c>
      <c r="F112" s="10" t="s">
        <v>389</v>
      </c>
      <c r="G112" s="16" t="s">
        <v>19</v>
      </c>
      <c r="H112" s="17">
        <v>1500</v>
      </c>
    </row>
    <row r="113" spans="1:8" x14ac:dyDescent="0.25">
      <c r="B113" s="8" t="s">
        <v>25</v>
      </c>
      <c r="C113" s="8" t="s">
        <v>390</v>
      </c>
      <c r="D113" s="8" t="s">
        <v>391</v>
      </c>
      <c r="E113" s="15" t="s">
        <v>392</v>
      </c>
      <c r="F113" s="10" t="s">
        <v>393</v>
      </c>
      <c r="G113" s="16" t="s">
        <v>19</v>
      </c>
      <c r="H113" s="17">
        <v>1500</v>
      </c>
    </row>
    <row r="114" spans="1:8" x14ac:dyDescent="0.25">
      <c r="B114" s="8" t="s">
        <v>394</v>
      </c>
      <c r="C114" s="8" t="s">
        <v>395</v>
      </c>
      <c r="D114" s="8" t="s">
        <v>396</v>
      </c>
      <c r="E114" s="15" t="s">
        <v>397</v>
      </c>
      <c r="F114" s="10" t="s">
        <v>398</v>
      </c>
      <c r="G114" s="16" t="s">
        <v>19</v>
      </c>
      <c r="H114" s="17">
        <v>1500</v>
      </c>
    </row>
    <row r="115" spans="1:8" x14ac:dyDescent="0.25">
      <c r="B115" s="8" t="s">
        <v>30</v>
      </c>
      <c r="C115" s="8" t="s">
        <v>30</v>
      </c>
      <c r="D115" s="8" t="s">
        <v>399</v>
      </c>
      <c r="E115" s="15" t="s">
        <v>400</v>
      </c>
      <c r="F115" s="10" t="s">
        <v>401</v>
      </c>
      <c r="G115" s="16" t="s">
        <v>19</v>
      </c>
      <c r="H115" s="17">
        <v>1500</v>
      </c>
    </row>
    <row r="116" spans="1:8" x14ac:dyDescent="0.25">
      <c r="B116" s="8" t="s">
        <v>181</v>
      </c>
      <c r="C116" s="8" t="s">
        <v>181</v>
      </c>
      <c r="D116" s="8" t="s">
        <v>402</v>
      </c>
      <c r="E116" s="15" t="s">
        <v>403</v>
      </c>
      <c r="F116" s="10" t="s">
        <v>404</v>
      </c>
      <c r="G116" s="16" t="s">
        <v>19</v>
      </c>
      <c r="H116" s="17">
        <v>1500</v>
      </c>
    </row>
    <row r="117" spans="1:8" x14ac:dyDescent="0.25">
      <c r="B117" s="8" t="s">
        <v>181</v>
      </c>
      <c r="C117" s="8" t="s">
        <v>253</v>
      </c>
      <c r="D117" s="8" t="s">
        <v>405</v>
      </c>
      <c r="E117" s="15" t="s">
        <v>406</v>
      </c>
      <c r="F117" s="10" t="s">
        <v>407</v>
      </c>
      <c r="G117" s="16" t="s">
        <v>19</v>
      </c>
      <c r="H117" s="17">
        <v>1500</v>
      </c>
    </row>
    <row r="118" spans="1:8" x14ac:dyDescent="0.25">
      <c r="B118" s="8" t="s">
        <v>181</v>
      </c>
      <c r="C118" s="8" t="s">
        <v>354</v>
      </c>
      <c r="D118" s="8" t="s">
        <v>408</v>
      </c>
      <c r="E118" s="15" t="s">
        <v>409</v>
      </c>
      <c r="F118" s="10" t="s">
        <v>410</v>
      </c>
      <c r="G118" s="16" t="s">
        <v>19</v>
      </c>
      <c r="H118" s="17">
        <v>1500</v>
      </c>
    </row>
    <row r="119" spans="1:8" x14ac:dyDescent="0.25">
      <c r="B119" s="8" t="s">
        <v>96</v>
      </c>
      <c r="C119" s="8" t="s">
        <v>411</v>
      </c>
      <c r="D119" s="8" t="s">
        <v>411</v>
      </c>
      <c r="E119" s="15" t="s">
        <v>412</v>
      </c>
      <c r="F119" s="10" t="s">
        <v>413</v>
      </c>
      <c r="G119" s="16" t="s">
        <v>19</v>
      </c>
      <c r="H119" s="17">
        <v>1500</v>
      </c>
    </row>
    <row r="120" spans="1:8" x14ac:dyDescent="0.25">
      <c r="B120" s="8" t="s">
        <v>66</v>
      </c>
      <c r="C120" s="8" t="s">
        <v>66</v>
      </c>
      <c r="D120" s="8" t="s">
        <v>414</v>
      </c>
      <c r="E120" s="15" t="s">
        <v>415</v>
      </c>
      <c r="F120" s="10" t="s">
        <v>416</v>
      </c>
      <c r="G120" s="16" t="s">
        <v>19</v>
      </c>
      <c r="H120" s="17">
        <v>1500</v>
      </c>
    </row>
    <row r="121" spans="1:8" x14ac:dyDescent="0.25">
      <c r="B121" s="8" t="s">
        <v>185</v>
      </c>
      <c r="C121" s="8" t="s">
        <v>417</v>
      </c>
      <c r="D121" s="8" t="s">
        <v>418</v>
      </c>
      <c r="E121" s="15" t="s">
        <v>419</v>
      </c>
      <c r="F121" s="10" t="s">
        <v>420</v>
      </c>
      <c r="G121" s="16" t="s">
        <v>19</v>
      </c>
      <c r="H121" s="17">
        <v>1500</v>
      </c>
    </row>
    <row r="122" spans="1:8" x14ac:dyDescent="0.25">
      <c r="A122" s="13"/>
    </row>
    <row r="124" spans="1:8" x14ac:dyDescent="0.25">
      <c r="A124" s="13" t="s">
        <v>11</v>
      </c>
    </row>
  </sheetData>
  <mergeCells count="11">
    <mergeCell ref="B6:D6"/>
    <mergeCell ref="B7:D7"/>
    <mergeCell ref="A8:H8"/>
    <mergeCell ref="B9:D9"/>
    <mergeCell ref="J13:L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/>
  </sheetViews>
  <sheetFormatPr baseColWidth="10" defaultRowHeight="15" x14ac:dyDescent="0.25"/>
  <cols>
    <col min="1" max="1" width="4.85546875" style="14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4" bestFit="1" customWidth="1"/>
    <col min="8" max="8" width="13.85546875" style="1" customWidth="1"/>
    <col min="9" max="9" width="11.42578125" style="1" customWidth="1"/>
    <col min="10" max="16384" width="11.42578125" style="1"/>
  </cols>
  <sheetData>
    <row r="1" spans="1:11" x14ac:dyDescent="0.25">
      <c r="B1" s="35"/>
      <c r="C1" s="35"/>
      <c r="D1" s="35"/>
    </row>
    <row r="2" spans="1:11" x14ac:dyDescent="0.25">
      <c r="B2" s="35"/>
      <c r="C2" s="35"/>
      <c r="D2" s="35"/>
    </row>
    <row r="3" spans="1:11" x14ac:dyDescent="0.25">
      <c r="B3" s="35"/>
      <c r="C3" s="35"/>
      <c r="D3" s="35"/>
    </row>
    <row r="4" spans="1:11" x14ac:dyDescent="0.25">
      <c r="B4" s="35"/>
      <c r="C4" s="35"/>
      <c r="D4" s="35"/>
    </row>
    <row r="5" spans="1:11" x14ac:dyDescent="0.25">
      <c r="B5" s="35"/>
      <c r="C5" s="35"/>
      <c r="D5" s="35"/>
      <c r="F5" s="34" t="s">
        <v>13</v>
      </c>
      <c r="G5" s="34"/>
      <c r="H5" s="34"/>
    </row>
    <row r="6" spans="1:11" x14ac:dyDescent="0.25">
      <c r="B6" s="35"/>
      <c r="C6" s="35"/>
      <c r="D6" s="35"/>
    </row>
    <row r="7" spans="1:11" x14ac:dyDescent="0.25">
      <c r="B7" s="35"/>
      <c r="C7" s="35"/>
      <c r="D7" s="35"/>
    </row>
    <row r="8" spans="1:11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11" x14ac:dyDescent="0.25">
      <c r="B9" s="37"/>
      <c r="C9" s="37"/>
      <c r="D9" s="37"/>
      <c r="G9" s="14" t="s">
        <v>2</v>
      </c>
      <c r="H9" s="2">
        <f>SUM(H11:H114)</f>
        <v>156000</v>
      </c>
    </row>
    <row r="10" spans="1:1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11" x14ac:dyDescent="0.25">
      <c r="A11" s="16">
        <v>1</v>
      </c>
      <c r="B11" s="8" t="s">
        <v>30</v>
      </c>
      <c r="C11" s="8" t="s">
        <v>31</v>
      </c>
      <c r="D11" s="8" t="s">
        <v>32</v>
      </c>
      <c r="E11" s="9" t="s">
        <v>33</v>
      </c>
      <c r="F11" s="10" t="s">
        <v>34</v>
      </c>
      <c r="G11" s="16" t="s">
        <v>19</v>
      </c>
      <c r="H11" s="17">
        <v>1500</v>
      </c>
    </row>
    <row r="12" spans="1:11" x14ac:dyDescent="0.25">
      <c r="A12" s="16">
        <f t="shared" ref="A12:A43" si="0">+A11+1</f>
        <v>2</v>
      </c>
      <c r="B12" s="8" t="s">
        <v>35</v>
      </c>
      <c r="C12" s="8" t="s">
        <v>36</v>
      </c>
      <c r="D12" s="8" t="s">
        <v>37</v>
      </c>
      <c r="E12" s="9" t="s">
        <v>38</v>
      </c>
      <c r="F12" s="10" t="s">
        <v>39</v>
      </c>
      <c r="G12" s="16" t="s">
        <v>19</v>
      </c>
      <c r="H12" s="17">
        <v>1500</v>
      </c>
    </row>
    <row r="13" spans="1:11" x14ac:dyDescent="0.25">
      <c r="A13" s="16">
        <f t="shared" si="0"/>
        <v>3</v>
      </c>
      <c r="B13" s="8" t="s">
        <v>20</v>
      </c>
      <c r="C13" s="8" t="s">
        <v>40</v>
      </c>
      <c r="D13" s="8" t="s">
        <v>41</v>
      </c>
      <c r="E13" s="9" t="s">
        <v>42</v>
      </c>
      <c r="F13" s="10" t="s">
        <v>43</v>
      </c>
      <c r="G13" s="16" t="s">
        <v>19</v>
      </c>
      <c r="H13" s="17">
        <v>1500</v>
      </c>
      <c r="I13" s="35"/>
      <c r="J13" s="35"/>
      <c r="K13" s="35"/>
    </row>
    <row r="14" spans="1:11" x14ac:dyDescent="0.25">
      <c r="A14" s="16">
        <f t="shared" si="0"/>
        <v>4</v>
      </c>
      <c r="B14" s="8" t="s">
        <v>49</v>
      </c>
      <c r="C14" s="8" t="s">
        <v>50</v>
      </c>
      <c r="D14" s="8" t="s">
        <v>51</v>
      </c>
      <c r="E14" s="9" t="s">
        <v>52</v>
      </c>
      <c r="F14" s="10" t="s">
        <v>53</v>
      </c>
      <c r="G14" s="16" t="s">
        <v>19</v>
      </c>
      <c r="H14" s="17">
        <v>1500</v>
      </c>
    </row>
    <row r="15" spans="1:11" x14ac:dyDescent="0.25">
      <c r="A15" s="16">
        <f t="shared" si="0"/>
        <v>5</v>
      </c>
      <c r="B15" s="8" t="s">
        <v>35</v>
      </c>
      <c r="C15" s="8" t="s">
        <v>54</v>
      </c>
      <c r="D15" s="8" t="s">
        <v>55</v>
      </c>
      <c r="E15" s="9" t="s">
        <v>56</v>
      </c>
      <c r="F15" s="10" t="s">
        <v>57</v>
      </c>
      <c r="G15" s="16" t="s">
        <v>58</v>
      </c>
      <c r="H15" s="17">
        <v>1500</v>
      </c>
    </row>
    <row r="16" spans="1:11" x14ac:dyDescent="0.25">
      <c r="A16" s="16">
        <f t="shared" si="0"/>
        <v>6</v>
      </c>
      <c r="B16" s="8" t="s">
        <v>59</v>
      </c>
      <c r="C16" s="8" t="s">
        <v>59</v>
      </c>
      <c r="D16" s="8" t="s">
        <v>60</v>
      </c>
      <c r="E16" s="9" t="s">
        <v>61</v>
      </c>
      <c r="F16" s="10" t="s">
        <v>62</v>
      </c>
      <c r="G16" s="16" t="s">
        <v>19</v>
      </c>
      <c r="H16" s="17">
        <v>1500</v>
      </c>
    </row>
    <row r="17" spans="1:8" x14ac:dyDescent="0.25">
      <c r="A17" s="16">
        <f t="shared" si="0"/>
        <v>7</v>
      </c>
      <c r="B17" s="8" t="s">
        <v>44</v>
      </c>
      <c r="C17" s="8" t="s">
        <v>44</v>
      </c>
      <c r="D17" s="8" t="s">
        <v>63</v>
      </c>
      <c r="E17" s="9" t="s">
        <v>64</v>
      </c>
      <c r="F17" s="10" t="s">
        <v>65</v>
      </c>
      <c r="G17" s="16" t="s">
        <v>19</v>
      </c>
      <c r="H17" s="17">
        <v>1500</v>
      </c>
    </row>
    <row r="18" spans="1:8" x14ac:dyDescent="0.25">
      <c r="A18" s="16">
        <f t="shared" si="0"/>
        <v>8</v>
      </c>
      <c r="B18" s="8" t="s">
        <v>66</v>
      </c>
      <c r="C18" s="8" t="s">
        <v>67</v>
      </c>
      <c r="D18" s="8" t="s">
        <v>68</v>
      </c>
      <c r="E18" s="9" t="s">
        <v>69</v>
      </c>
      <c r="F18" s="10" t="s">
        <v>70</v>
      </c>
      <c r="G18" s="16" t="s">
        <v>19</v>
      </c>
      <c r="H18" s="17">
        <v>1500</v>
      </c>
    </row>
    <row r="19" spans="1:8" x14ac:dyDescent="0.25">
      <c r="A19" s="16">
        <f t="shared" si="0"/>
        <v>9</v>
      </c>
      <c r="B19" s="8" t="s">
        <v>25</v>
      </c>
      <c r="C19" s="8" t="s">
        <v>71</v>
      </c>
      <c r="D19" s="8" t="s">
        <v>72</v>
      </c>
      <c r="E19" s="9" t="s">
        <v>73</v>
      </c>
      <c r="F19" s="10" t="s">
        <v>74</v>
      </c>
      <c r="G19" s="16" t="s">
        <v>19</v>
      </c>
      <c r="H19" s="17">
        <v>1500</v>
      </c>
    </row>
    <row r="20" spans="1:8" x14ac:dyDescent="0.25">
      <c r="A20" s="16">
        <f t="shared" si="0"/>
        <v>10</v>
      </c>
      <c r="B20" s="8" t="s">
        <v>35</v>
      </c>
      <c r="C20" s="8" t="s">
        <v>75</v>
      </c>
      <c r="D20" s="8" t="s">
        <v>76</v>
      </c>
      <c r="E20" s="9" t="s">
        <v>77</v>
      </c>
      <c r="F20" s="10" t="s">
        <v>78</v>
      </c>
      <c r="G20" s="16" t="s">
        <v>19</v>
      </c>
      <c r="H20" s="17">
        <v>1500</v>
      </c>
    </row>
    <row r="21" spans="1:8" x14ac:dyDescent="0.25">
      <c r="A21" s="16">
        <f t="shared" si="0"/>
        <v>11</v>
      </c>
      <c r="B21" s="8" t="s">
        <v>30</v>
      </c>
      <c r="C21" s="8" t="s">
        <v>84</v>
      </c>
      <c r="D21" s="8" t="s">
        <v>85</v>
      </c>
      <c r="E21" s="9" t="s">
        <v>86</v>
      </c>
      <c r="F21" s="10" t="s">
        <v>87</v>
      </c>
      <c r="G21" s="16" t="s">
        <v>19</v>
      </c>
      <c r="H21" s="17">
        <v>1500</v>
      </c>
    </row>
    <row r="22" spans="1:8" x14ac:dyDescent="0.25">
      <c r="A22" s="16">
        <f t="shared" si="0"/>
        <v>12</v>
      </c>
      <c r="B22" s="8" t="s">
        <v>20</v>
      </c>
      <c r="C22" s="8" t="s">
        <v>88</v>
      </c>
      <c r="D22" s="8" t="s">
        <v>89</v>
      </c>
      <c r="E22" s="9" t="s">
        <v>90</v>
      </c>
      <c r="F22" s="10" t="s">
        <v>91</v>
      </c>
      <c r="G22" s="16" t="s">
        <v>19</v>
      </c>
      <c r="H22" s="17">
        <v>1500</v>
      </c>
    </row>
    <row r="23" spans="1:8" x14ac:dyDescent="0.25">
      <c r="A23" s="16">
        <f t="shared" si="0"/>
        <v>13</v>
      </c>
      <c r="B23" s="8" t="s">
        <v>66</v>
      </c>
      <c r="C23" s="8" t="s">
        <v>92</v>
      </c>
      <c r="D23" s="8" t="s">
        <v>93</v>
      </c>
      <c r="E23" s="9" t="s">
        <v>94</v>
      </c>
      <c r="F23" s="10" t="s">
        <v>95</v>
      </c>
      <c r="G23" s="16" t="s">
        <v>19</v>
      </c>
      <c r="H23" s="17">
        <v>1500</v>
      </c>
    </row>
    <row r="24" spans="1:8" x14ac:dyDescent="0.25">
      <c r="A24" s="16">
        <f t="shared" si="0"/>
        <v>14</v>
      </c>
      <c r="B24" s="8" t="s">
        <v>96</v>
      </c>
      <c r="C24" s="8" t="s">
        <v>97</v>
      </c>
      <c r="D24" s="8" t="s">
        <v>98</v>
      </c>
      <c r="E24" s="9" t="s">
        <v>99</v>
      </c>
      <c r="F24" s="10" t="s">
        <v>100</v>
      </c>
      <c r="G24" s="16" t="s">
        <v>19</v>
      </c>
      <c r="H24" s="17">
        <v>1500</v>
      </c>
    </row>
    <row r="25" spans="1:8" x14ac:dyDescent="0.25">
      <c r="A25" s="16">
        <f t="shared" si="0"/>
        <v>15</v>
      </c>
      <c r="B25" s="8" t="s">
        <v>96</v>
      </c>
      <c r="C25" s="8" t="s">
        <v>101</v>
      </c>
      <c r="D25" s="8" t="s">
        <v>102</v>
      </c>
      <c r="E25" s="9" t="s">
        <v>103</v>
      </c>
      <c r="F25" s="10" t="s">
        <v>104</v>
      </c>
      <c r="G25" s="16" t="s">
        <v>19</v>
      </c>
      <c r="H25" s="17">
        <v>1500</v>
      </c>
    </row>
    <row r="26" spans="1:8" x14ac:dyDescent="0.25">
      <c r="A26" s="16">
        <f t="shared" si="0"/>
        <v>16</v>
      </c>
      <c r="B26" s="8" t="s">
        <v>20</v>
      </c>
      <c r="C26" s="8" t="s">
        <v>40</v>
      </c>
      <c r="D26" s="8" t="s">
        <v>105</v>
      </c>
      <c r="E26" s="9" t="s">
        <v>106</v>
      </c>
      <c r="F26" s="10" t="s">
        <v>107</v>
      </c>
      <c r="G26" s="16" t="s">
        <v>19</v>
      </c>
      <c r="H26" s="17">
        <v>1500</v>
      </c>
    </row>
    <row r="27" spans="1:8" x14ac:dyDescent="0.25">
      <c r="A27" s="16">
        <f t="shared" si="0"/>
        <v>17</v>
      </c>
      <c r="B27" s="8" t="s">
        <v>79</v>
      </c>
      <c r="C27" s="8" t="s">
        <v>108</v>
      </c>
      <c r="D27" s="8" t="s">
        <v>109</v>
      </c>
      <c r="E27" s="9" t="s">
        <v>110</v>
      </c>
      <c r="F27" s="10" t="s">
        <v>111</v>
      </c>
      <c r="G27" s="16" t="s">
        <v>19</v>
      </c>
      <c r="H27" s="17">
        <v>1500</v>
      </c>
    </row>
    <row r="28" spans="1:8" x14ac:dyDescent="0.25">
      <c r="A28" s="16">
        <f t="shared" si="0"/>
        <v>18</v>
      </c>
      <c r="B28" s="8" t="s">
        <v>20</v>
      </c>
      <c r="C28" s="8" t="s">
        <v>40</v>
      </c>
      <c r="D28" s="8" t="s">
        <v>112</v>
      </c>
      <c r="E28" s="9" t="s">
        <v>113</v>
      </c>
      <c r="F28" s="10" t="s">
        <v>114</v>
      </c>
      <c r="G28" s="16" t="s">
        <v>58</v>
      </c>
      <c r="H28" s="17">
        <v>1500</v>
      </c>
    </row>
    <row r="29" spans="1:8" x14ac:dyDescent="0.25">
      <c r="A29" s="16">
        <f t="shared" si="0"/>
        <v>19</v>
      </c>
      <c r="B29" s="8" t="s">
        <v>20</v>
      </c>
      <c r="C29" s="8" t="s">
        <v>40</v>
      </c>
      <c r="D29" s="8" t="s">
        <v>115</v>
      </c>
      <c r="E29" s="9" t="s">
        <v>116</v>
      </c>
      <c r="F29" s="10" t="s">
        <v>117</v>
      </c>
      <c r="G29" s="16" t="s">
        <v>19</v>
      </c>
      <c r="H29" s="17">
        <v>1500</v>
      </c>
    </row>
    <row r="30" spans="1:8" x14ac:dyDescent="0.25">
      <c r="A30" s="16">
        <f t="shared" si="0"/>
        <v>20</v>
      </c>
      <c r="B30" s="8" t="s">
        <v>20</v>
      </c>
      <c r="C30" s="8" t="s">
        <v>40</v>
      </c>
      <c r="D30" s="8" t="s">
        <v>118</v>
      </c>
      <c r="E30" s="9" t="s">
        <v>119</v>
      </c>
      <c r="F30" s="10" t="s">
        <v>120</v>
      </c>
      <c r="G30" s="16" t="s">
        <v>19</v>
      </c>
      <c r="H30" s="17">
        <v>1500</v>
      </c>
    </row>
    <row r="31" spans="1:8" x14ac:dyDescent="0.25">
      <c r="A31" s="16">
        <f t="shared" si="0"/>
        <v>21</v>
      </c>
      <c r="B31" s="8" t="s">
        <v>20</v>
      </c>
      <c r="C31" s="8" t="s">
        <v>40</v>
      </c>
      <c r="D31" s="8" t="s">
        <v>121</v>
      </c>
      <c r="E31" s="9" t="s">
        <v>122</v>
      </c>
      <c r="F31" s="10" t="s">
        <v>123</v>
      </c>
      <c r="G31" s="16" t="s">
        <v>19</v>
      </c>
      <c r="H31" s="17">
        <v>1500</v>
      </c>
    </row>
    <row r="32" spans="1:8" x14ac:dyDescent="0.25">
      <c r="A32" s="16">
        <f t="shared" si="0"/>
        <v>22</v>
      </c>
      <c r="B32" s="8" t="s">
        <v>20</v>
      </c>
      <c r="C32" s="8" t="s">
        <v>40</v>
      </c>
      <c r="D32" s="8" t="s">
        <v>127</v>
      </c>
      <c r="E32" s="9" t="s">
        <v>128</v>
      </c>
      <c r="F32" s="10" t="s">
        <v>129</v>
      </c>
      <c r="G32" s="16" t="s">
        <v>19</v>
      </c>
      <c r="H32" s="17">
        <v>1500</v>
      </c>
    </row>
    <row r="33" spans="1:8" x14ac:dyDescent="0.25">
      <c r="A33" s="16">
        <f t="shared" si="0"/>
        <v>23</v>
      </c>
      <c r="B33" s="8" t="s">
        <v>66</v>
      </c>
      <c r="C33" s="8" t="s">
        <v>130</v>
      </c>
      <c r="D33" s="8" t="s">
        <v>131</v>
      </c>
      <c r="E33" s="9" t="s">
        <v>132</v>
      </c>
      <c r="F33" s="10" t="s">
        <v>133</v>
      </c>
      <c r="G33" s="16" t="s">
        <v>19</v>
      </c>
      <c r="H33" s="17">
        <v>1500</v>
      </c>
    </row>
    <row r="34" spans="1:8" x14ac:dyDescent="0.25">
      <c r="A34" s="16">
        <f t="shared" si="0"/>
        <v>24</v>
      </c>
      <c r="B34" s="8" t="s">
        <v>96</v>
      </c>
      <c r="C34" s="8" t="s">
        <v>134</v>
      </c>
      <c r="D34" s="8" t="s">
        <v>135</v>
      </c>
      <c r="E34" s="9" t="s">
        <v>136</v>
      </c>
      <c r="F34" s="10" t="s">
        <v>137</v>
      </c>
      <c r="G34" s="16" t="s">
        <v>19</v>
      </c>
      <c r="H34" s="17">
        <v>1500</v>
      </c>
    </row>
    <row r="35" spans="1:8" x14ac:dyDescent="0.25">
      <c r="A35" s="16">
        <f t="shared" si="0"/>
        <v>25</v>
      </c>
      <c r="B35" s="8" t="s">
        <v>49</v>
      </c>
      <c r="C35" s="8" t="s">
        <v>50</v>
      </c>
      <c r="D35" s="8" t="s">
        <v>138</v>
      </c>
      <c r="E35" s="9" t="s">
        <v>139</v>
      </c>
      <c r="F35" s="10" t="s">
        <v>140</v>
      </c>
      <c r="G35" s="16" t="s">
        <v>58</v>
      </c>
      <c r="H35" s="17">
        <v>1500</v>
      </c>
    </row>
    <row r="36" spans="1:8" x14ac:dyDescent="0.25">
      <c r="A36" s="16">
        <f t="shared" si="0"/>
        <v>26</v>
      </c>
      <c r="B36" s="8" t="s">
        <v>141</v>
      </c>
      <c r="C36" s="8" t="s">
        <v>142</v>
      </c>
      <c r="D36" s="8" t="s">
        <v>143</v>
      </c>
      <c r="E36" s="9" t="s">
        <v>144</v>
      </c>
      <c r="F36" s="10" t="s">
        <v>145</v>
      </c>
      <c r="G36" s="16" t="s">
        <v>19</v>
      </c>
      <c r="H36" s="17">
        <v>1500</v>
      </c>
    </row>
    <row r="37" spans="1:8" x14ac:dyDescent="0.25">
      <c r="A37" s="16">
        <f t="shared" si="0"/>
        <v>27</v>
      </c>
      <c r="B37" s="8" t="s">
        <v>79</v>
      </c>
      <c r="C37" s="8" t="s">
        <v>146</v>
      </c>
      <c r="D37" s="8" t="s">
        <v>147</v>
      </c>
      <c r="E37" s="9" t="s">
        <v>148</v>
      </c>
      <c r="F37" s="10" t="s">
        <v>149</v>
      </c>
      <c r="G37" s="16" t="s">
        <v>19</v>
      </c>
      <c r="H37" s="17">
        <v>1500</v>
      </c>
    </row>
    <row r="38" spans="1:8" x14ac:dyDescent="0.25">
      <c r="A38" s="16">
        <f t="shared" si="0"/>
        <v>28</v>
      </c>
      <c r="B38" s="8" t="s">
        <v>96</v>
      </c>
      <c r="C38" s="8" t="s">
        <v>101</v>
      </c>
      <c r="D38" s="8" t="s">
        <v>150</v>
      </c>
      <c r="E38" s="9" t="s">
        <v>151</v>
      </c>
      <c r="F38" s="10" t="s">
        <v>152</v>
      </c>
      <c r="G38" s="16" t="s">
        <v>19</v>
      </c>
      <c r="H38" s="17">
        <v>1500</v>
      </c>
    </row>
    <row r="39" spans="1:8" x14ac:dyDescent="0.25">
      <c r="A39" s="16">
        <f t="shared" si="0"/>
        <v>29</v>
      </c>
      <c r="B39" s="8" t="s">
        <v>30</v>
      </c>
      <c r="C39" s="8" t="s">
        <v>153</v>
      </c>
      <c r="D39" s="8" t="s">
        <v>154</v>
      </c>
      <c r="E39" s="9" t="s">
        <v>155</v>
      </c>
      <c r="F39" s="10" t="s">
        <v>156</v>
      </c>
      <c r="G39" s="16" t="s">
        <v>19</v>
      </c>
      <c r="H39" s="17">
        <v>1500</v>
      </c>
    </row>
    <row r="40" spans="1:8" x14ac:dyDescent="0.25">
      <c r="A40" s="16">
        <f t="shared" si="0"/>
        <v>30</v>
      </c>
      <c r="B40" s="8" t="s">
        <v>14</v>
      </c>
      <c r="C40" s="18" t="s">
        <v>14</v>
      </c>
      <c r="D40" s="8" t="s">
        <v>158</v>
      </c>
      <c r="E40" s="9" t="s">
        <v>159</v>
      </c>
      <c r="F40" s="10" t="s">
        <v>160</v>
      </c>
      <c r="G40" s="16" t="s">
        <v>58</v>
      </c>
      <c r="H40" s="17">
        <v>1500</v>
      </c>
    </row>
    <row r="41" spans="1:8" x14ac:dyDescent="0.25">
      <c r="A41" s="16">
        <f t="shared" si="0"/>
        <v>31</v>
      </c>
      <c r="B41" s="8" t="s">
        <v>96</v>
      </c>
      <c r="C41" s="8" t="s">
        <v>101</v>
      </c>
      <c r="D41" s="8" t="s">
        <v>150</v>
      </c>
      <c r="E41" s="9" t="s">
        <v>161</v>
      </c>
      <c r="F41" s="10" t="s">
        <v>162</v>
      </c>
      <c r="G41" s="16" t="s">
        <v>19</v>
      </c>
      <c r="H41" s="17">
        <v>1500</v>
      </c>
    </row>
    <row r="42" spans="1:8" x14ac:dyDescent="0.25">
      <c r="A42" s="16">
        <f t="shared" si="0"/>
        <v>32</v>
      </c>
      <c r="B42" s="8" t="s">
        <v>66</v>
      </c>
      <c r="C42" s="8" t="s">
        <v>163</v>
      </c>
      <c r="D42" s="8" t="s">
        <v>164</v>
      </c>
      <c r="E42" s="9" t="s">
        <v>165</v>
      </c>
      <c r="F42" s="10" t="s">
        <v>166</v>
      </c>
      <c r="G42" s="16" t="s">
        <v>58</v>
      </c>
      <c r="H42" s="17">
        <v>1500</v>
      </c>
    </row>
    <row r="43" spans="1:8" x14ac:dyDescent="0.25">
      <c r="A43" s="16">
        <f t="shared" si="0"/>
        <v>33</v>
      </c>
      <c r="B43" s="8" t="s">
        <v>25</v>
      </c>
      <c r="C43" s="8" t="s">
        <v>25</v>
      </c>
      <c r="D43" s="8" t="s">
        <v>167</v>
      </c>
      <c r="E43" s="9" t="s">
        <v>168</v>
      </c>
      <c r="F43" s="10" t="s">
        <v>169</v>
      </c>
      <c r="G43" s="16" t="s">
        <v>19</v>
      </c>
      <c r="H43" s="17">
        <v>1500</v>
      </c>
    </row>
    <row r="44" spans="1:8" x14ac:dyDescent="0.25">
      <c r="A44" s="16">
        <f t="shared" ref="A44:A75" si="1">+A43+1</f>
        <v>34</v>
      </c>
      <c r="B44" s="8" t="s">
        <v>96</v>
      </c>
      <c r="C44" s="8" t="s">
        <v>97</v>
      </c>
      <c r="D44" s="8" t="s">
        <v>98</v>
      </c>
      <c r="E44" s="9" t="s">
        <v>170</v>
      </c>
      <c r="F44" s="10" t="s">
        <v>171</v>
      </c>
      <c r="G44" s="16" t="s">
        <v>58</v>
      </c>
      <c r="H44" s="17">
        <v>1500</v>
      </c>
    </row>
    <row r="45" spans="1:8" x14ac:dyDescent="0.25">
      <c r="A45" s="16">
        <f t="shared" si="1"/>
        <v>35</v>
      </c>
      <c r="B45" s="8" t="s">
        <v>20</v>
      </c>
      <c r="C45" s="8" t="s">
        <v>40</v>
      </c>
      <c r="D45" s="8" t="s">
        <v>112</v>
      </c>
      <c r="E45" s="9" t="s">
        <v>172</v>
      </c>
      <c r="F45" s="10" t="s">
        <v>173</v>
      </c>
      <c r="G45" s="16" t="s">
        <v>19</v>
      </c>
      <c r="H45" s="17">
        <v>1500</v>
      </c>
    </row>
    <row r="46" spans="1:8" x14ac:dyDescent="0.25">
      <c r="A46" s="16">
        <f t="shared" si="1"/>
        <v>36</v>
      </c>
      <c r="B46" s="8" t="s">
        <v>25</v>
      </c>
      <c r="C46" s="8" t="s">
        <v>177</v>
      </c>
      <c r="D46" s="8" t="s">
        <v>178</v>
      </c>
      <c r="E46" s="9" t="s">
        <v>179</v>
      </c>
      <c r="F46" s="10" t="s">
        <v>180</v>
      </c>
      <c r="G46" s="16" t="s">
        <v>58</v>
      </c>
      <c r="H46" s="17">
        <v>1500</v>
      </c>
    </row>
    <row r="47" spans="1:8" x14ac:dyDescent="0.25">
      <c r="A47" s="16">
        <f t="shared" si="1"/>
        <v>37</v>
      </c>
      <c r="B47" s="8" t="s">
        <v>181</v>
      </c>
      <c r="C47" s="8" t="s">
        <v>181</v>
      </c>
      <c r="D47" s="8" t="s">
        <v>182</v>
      </c>
      <c r="E47" s="9" t="s">
        <v>183</v>
      </c>
      <c r="F47" s="10" t="s">
        <v>184</v>
      </c>
      <c r="G47" s="16" t="s">
        <v>19</v>
      </c>
      <c r="H47" s="17">
        <v>1500</v>
      </c>
    </row>
    <row r="48" spans="1:8" x14ac:dyDescent="0.25">
      <c r="A48" s="16">
        <f t="shared" si="1"/>
        <v>38</v>
      </c>
      <c r="B48" s="8" t="s">
        <v>185</v>
      </c>
      <c r="C48" s="8" t="s">
        <v>186</v>
      </c>
      <c r="D48" s="8" t="s">
        <v>186</v>
      </c>
      <c r="E48" s="9" t="s">
        <v>187</v>
      </c>
      <c r="F48" s="10" t="s">
        <v>188</v>
      </c>
      <c r="G48" s="16" t="s">
        <v>19</v>
      </c>
      <c r="H48" s="17">
        <v>1500</v>
      </c>
    </row>
    <row r="49" spans="1:8" x14ac:dyDescent="0.25">
      <c r="A49" s="16">
        <f t="shared" si="1"/>
        <v>39</v>
      </c>
      <c r="B49" s="8" t="s">
        <v>96</v>
      </c>
      <c r="C49" s="8" t="s">
        <v>189</v>
      </c>
      <c r="D49" s="8" t="s">
        <v>190</v>
      </c>
      <c r="E49" s="9" t="s">
        <v>191</v>
      </c>
      <c r="F49" s="10" t="s">
        <v>192</v>
      </c>
      <c r="G49" s="16" t="s">
        <v>19</v>
      </c>
      <c r="H49" s="17">
        <v>1500</v>
      </c>
    </row>
    <row r="50" spans="1:8" x14ac:dyDescent="0.25">
      <c r="A50" s="16">
        <f t="shared" si="1"/>
        <v>40</v>
      </c>
      <c r="B50" s="8" t="s">
        <v>96</v>
      </c>
      <c r="C50" s="8" t="s">
        <v>96</v>
      </c>
      <c r="D50" s="8" t="s">
        <v>193</v>
      </c>
      <c r="E50" s="9" t="s">
        <v>194</v>
      </c>
      <c r="F50" s="10" t="s">
        <v>195</v>
      </c>
      <c r="G50" s="16" t="s">
        <v>19</v>
      </c>
      <c r="H50" s="17">
        <v>1500</v>
      </c>
    </row>
    <row r="51" spans="1:8" x14ac:dyDescent="0.25">
      <c r="A51" s="16">
        <f t="shared" si="1"/>
        <v>41</v>
      </c>
      <c r="B51" s="8" t="s">
        <v>20</v>
      </c>
      <c r="C51" s="8" t="s">
        <v>88</v>
      </c>
      <c r="D51" s="8" t="s">
        <v>196</v>
      </c>
      <c r="E51" s="9" t="s">
        <v>197</v>
      </c>
      <c r="F51" s="10" t="s">
        <v>198</v>
      </c>
      <c r="G51" s="16" t="s">
        <v>19</v>
      </c>
      <c r="H51" s="17">
        <v>1500</v>
      </c>
    </row>
    <row r="52" spans="1:8" x14ac:dyDescent="0.25">
      <c r="A52" s="16">
        <f t="shared" si="1"/>
        <v>42</v>
      </c>
      <c r="B52" s="8" t="s">
        <v>25</v>
      </c>
      <c r="C52" s="8" t="s">
        <v>26</v>
      </c>
      <c r="D52" s="8" t="s">
        <v>27</v>
      </c>
      <c r="E52" s="9" t="s">
        <v>199</v>
      </c>
      <c r="F52" s="10" t="s">
        <v>200</v>
      </c>
      <c r="G52" s="16" t="s">
        <v>19</v>
      </c>
      <c r="H52" s="17">
        <v>1500</v>
      </c>
    </row>
    <row r="53" spans="1:8" x14ac:dyDescent="0.25">
      <c r="A53" s="16">
        <f t="shared" si="1"/>
        <v>43</v>
      </c>
      <c r="B53" s="8" t="s">
        <v>44</v>
      </c>
      <c r="C53" s="8" t="s">
        <v>44</v>
      </c>
      <c r="D53" s="8" t="s">
        <v>63</v>
      </c>
      <c r="E53" s="9" t="s">
        <v>201</v>
      </c>
      <c r="F53" s="10" t="s">
        <v>202</v>
      </c>
      <c r="G53" s="16" t="s">
        <v>19</v>
      </c>
      <c r="H53" s="17">
        <v>1500</v>
      </c>
    </row>
    <row r="54" spans="1:8" x14ac:dyDescent="0.25">
      <c r="A54" s="16">
        <f t="shared" si="1"/>
        <v>44</v>
      </c>
      <c r="B54" s="8" t="s">
        <v>79</v>
      </c>
      <c r="C54" s="8" t="s">
        <v>206</v>
      </c>
      <c r="D54" s="8" t="s">
        <v>207</v>
      </c>
      <c r="E54" s="9" t="s">
        <v>208</v>
      </c>
      <c r="F54" s="10" t="s">
        <v>209</v>
      </c>
      <c r="G54" s="16" t="s">
        <v>19</v>
      </c>
      <c r="H54" s="17">
        <v>1500</v>
      </c>
    </row>
    <row r="55" spans="1:8" x14ac:dyDescent="0.25">
      <c r="A55" s="16">
        <f t="shared" si="1"/>
        <v>45</v>
      </c>
      <c r="B55" s="8" t="s">
        <v>79</v>
      </c>
      <c r="C55" s="8" t="s">
        <v>210</v>
      </c>
      <c r="D55" s="8" t="s">
        <v>211</v>
      </c>
      <c r="E55" s="9" t="s">
        <v>212</v>
      </c>
      <c r="F55" s="10" t="s">
        <v>213</v>
      </c>
      <c r="G55" s="16" t="s">
        <v>19</v>
      </c>
      <c r="H55" s="17">
        <v>1500</v>
      </c>
    </row>
    <row r="56" spans="1:8" x14ac:dyDescent="0.25">
      <c r="A56" s="16">
        <f t="shared" si="1"/>
        <v>46</v>
      </c>
      <c r="B56" s="8" t="s">
        <v>66</v>
      </c>
      <c r="C56" s="8" t="s">
        <v>130</v>
      </c>
      <c r="D56" s="8" t="s">
        <v>214</v>
      </c>
      <c r="E56" s="9" t="s">
        <v>215</v>
      </c>
      <c r="F56" s="10" t="s">
        <v>216</v>
      </c>
      <c r="G56" s="16" t="s">
        <v>19</v>
      </c>
      <c r="H56" s="17">
        <v>1500</v>
      </c>
    </row>
    <row r="57" spans="1:8" x14ac:dyDescent="0.25">
      <c r="A57" s="16">
        <f t="shared" si="1"/>
        <v>47</v>
      </c>
      <c r="B57" s="8" t="s">
        <v>96</v>
      </c>
      <c r="C57" s="8" t="s">
        <v>96</v>
      </c>
      <c r="D57" s="8" t="s">
        <v>217</v>
      </c>
      <c r="E57" s="9" t="s">
        <v>218</v>
      </c>
      <c r="F57" s="10" t="s">
        <v>219</v>
      </c>
      <c r="G57" s="16" t="s">
        <v>19</v>
      </c>
      <c r="H57" s="17">
        <v>1500</v>
      </c>
    </row>
    <row r="58" spans="1:8" x14ac:dyDescent="0.25">
      <c r="A58" s="16">
        <f t="shared" si="1"/>
        <v>48</v>
      </c>
      <c r="B58" s="8" t="s">
        <v>59</v>
      </c>
      <c r="C58" s="8" t="s">
        <v>59</v>
      </c>
      <c r="D58" s="8" t="s">
        <v>220</v>
      </c>
      <c r="E58" s="9" t="s">
        <v>221</v>
      </c>
      <c r="F58" s="10" t="s">
        <v>222</v>
      </c>
      <c r="G58" s="16" t="s">
        <v>19</v>
      </c>
      <c r="H58" s="17">
        <v>1500</v>
      </c>
    </row>
    <row r="59" spans="1:8" x14ac:dyDescent="0.25">
      <c r="A59" s="16">
        <f t="shared" si="1"/>
        <v>49</v>
      </c>
      <c r="B59" s="8" t="s">
        <v>25</v>
      </c>
      <c r="C59" s="8" t="s">
        <v>370</v>
      </c>
      <c r="D59" s="8" t="s">
        <v>371</v>
      </c>
      <c r="E59" s="9" t="s">
        <v>372</v>
      </c>
      <c r="F59" s="10" t="s">
        <v>373</v>
      </c>
      <c r="G59" s="16" t="s">
        <v>19</v>
      </c>
      <c r="H59" s="17">
        <v>1500</v>
      </c>
    </row>
    <row r="60" spans="1:8" x14ac:dyDescent="0.25">
      <c r="A60" s="16">
        <f t="shared" si="1"/>
        <v>50</v>
      </c>
      <c r="B60" s="8" t="s">
        <v>223</v>
      </c>
      <c r="C60" s="8" t="s">
        <v>224</v>
      </c>
      <c r="D60" s="8" t="s">
        <v>225</v>
      </c>
      <c r="E60" s="9" t="s">
        <v>226</v>
      </c>
      <c r="F60" s="10" t="s">
        <v>227</v>
      </c>
      <c r="G60" s="16" t="s">
        <v>19</v>
      </c>
      <c r="H60" s="17">
        <v>1500</v>
      </c>
    </row>
    <row r="61" spans="1:8" x14ac:dyDescent="0.25">
      <c r="A61" s="16">
        <f t="shared" si="1"/>
        <v>51</v>
      </c>
      <c r="B61" s="8" t="s">
        <v>35</v>
      </c>
      <c r="C61" s="8" t="s">
        <v>36</v>
      </c>
      <c r="D61" s="8" t="s">
        <v>228</v>
      </c>
      <c r="E61" s="9" t="s">
        <v>229</v>
      </c>
      <c r="F61" s="10" t="s">
        <v>230</v>
      </c>
      <c r="G61" s="16" t="s">
        <v>19</v>
      </c>
      <c r="H61" s="17">
        <v>1500</v>
      </c>
    </row>
    <row r="62" spans="1:8" x14ac:dyDescent="0.25">
      <c r="A62" s="16">
        <f t="shared" si="1"/>
        <v>52</v>
      </c>
      <c r="B62" s="8" t="s">
        <v>35</v>
      </c>
      <c r="C62" s="8" t="s">
        <v>231</v>
      </c>
      <c r="D62" s="8" t="s">
        <v>232</v>
      </c>
      <c r="E62" s="9" t="s">
        <v>233</v>
      </c>
      <c r="F62" s="10" t="s">
        <v>234</v>
      </c>
      <c r="G62" s="16" t="s">
        <v>19</v>
      </c>
      <c r="H62" s="17">
        <v>1500</v>
      </c>
    </row>
    <row r="63" spans="1:8" x14ac:dyDescent="0.25">
      <c r="A63" s="16">
        <f t="shared" si="1"/>
        <v>53</v>
      </c>
      <c r="B63" s="8" t="s">
        <v>25</v>
      </c>
      <c r="C63" s="8" t="s">
        <v>235</v>
      </c>
      <c r="D63" s="8" t="s">
        <v>236</v>
      </c>
      <c r="E63" s="9" t="s">
        <v>237</v>
      </c>
      <c r="F63" s="10" t="s">
        <v>238</v>
      </c>
      <c r="G63" s="16" t="s">
        <v>19</v>
      </c>
      <c r="H63" s="17">
        <v>1500</v>
      </c>
    </row>
    <row r="64" spans="1:8" x14ac:dyDescent="0.25">
      <c r="A64" s="16">
        <f t="shared" si="1"/>
        <v>54</v>
      </c>
      <c r="B64" s="8" t="s">
        <v>96</v>
      </c>
      <c r="C64" s="8" t="s">
        <v>134</v>
      </c>
      <c r="D64" s="8" t="s">
        <v>239</v>
      </c>
      <c r="E64" s="9" t="s">
        <v>240</v>
      </c>
      <c r="F64" s="10" t="s">
        <v>241</v>
      </c>
      <c r="G64" s="16" t="s">
        <v>19</v>
      </c>
      <c r="H64" s="17">
        <v>1500</v>
      </c>
    </row>
    <row r="65" spans="1:8" x14ac:dyDescent="0.25">
      <c r="A65" s="16">
        <f t="shared" si="1"/>
        <v>55</v>
      </c>
      <c r="B65" s="8" t="s">
        <v>181</v>
      </c>
      <c r="C65" s="8" t="s">
        <v>181</v>
      </c>
      <c r="D65" s="8" t="s">
        <v>181</v>
      </c>
      <c r="E65" s="9" t="s">
        <v>242</v>
      </c>
      <c r="F65" s="10" t="s">
        <v>243</v>
      </c>
      <c r="G65" s="16" t="s">
        <v>19</v>
      </c>
      <c r="H65" s="17">
        <v>1500</v>
      </c>
    </row>
    <row r="66" spans="1:8" x14ac:dyDescent="0.25">
      <c r="A66" s="16">
        <f t="shared" si="1"/>
        <v>56</v>
      </c>
      <c r="B66" s="8" t="s">
        <v>96</v>
      </c>
      <c r="C66" s="8" t="s">
        <v>96</v>
      </c>
      <c r="D66" s="8" t="s">
        <v>244</v>
      </c>
      <c r="E66" s="9" t="s">
        <v>245</v>
      </c>
      <c r="F66" s="10" t="s">
        <v>246</v>
      </c>
      <c r="G66" s="16" t="s">
        <v>19</v>
      </c>
      <c r="H66" s="17">
        <v>1500</v>
      </c>
    </row>
    <row r="67" spans="1:8" x14ac:dyDescent="0.25">
      <c r="A67" s="16">
        <f t="shared" si="1"/>
        <v>57</v>
      </c>
      <c r="B67" s="8" t="s">
        <v>35</v>
      </c>
      <c r="C67" s="8" t="s">
        <v>36</v>
      </c>
      <c r="D67" s="8" t="s">
        <v>228</v>
      </c>
      <c r="E67" s="9" t="s">
        <v>247</v>
      </c>
      <c r="F67" s="10" t="s">
        <v>248</v>
      </c>
      <c r="G67" s="16" t="s">
        <v>19</v>
      </c>
      <c r="H67" s="17">
        <v>1500</v>
      </c>
    </row>
    <row r="68" spans="1:8" x14ac:dyDescent="0.25">
      <c r="A68" s="16">
        <f t="shared" si="1"/>
        <v>58</v>
      </c>
      <c r="B68" s="8" t="s">
        <v>35</v>
      </c>
      <c r="C68" s="8" t="s">
        <v>249</v>
      </c>
      <c r="D68" s="8" t="s">
        <v>250</v>
      </c>
      <c r="E68" s="9" t="s">
        <v>251</v>
      </c>
      <c r="F68" s="10" t="s">
        <v>252</v>
      </c>
      <c r="G68" s="16" t="s">
        <v>19</v>
      </c>
      <c r="H68" s="17">
        <v>1500</v>
      </c>
    </row>
    <row r="69" spans="1:8" x14ac:dyDescent="0.25">
      <c r="A69" s="16">
        <f t="shared" si="1"/>
        <v>59</v>
      </c>
      <c r="B69" s="8" t="s">
        <v>181</v>
      </c>
      <c r="C69" s="8" t="s">
        <v>253</v>
      </c>
      <c r="D69" s="8" t="s">
        <v>254</v>
      </c>
      <c r="E69" s="9" t="s">
        <v>255</v>
      </c>
      <c r="F69" s="10" t="s">
        <v>256</v>
      </c>
      <c r="G69" s="16" t="s">
        <v>19</v>
      </c>
      <c r="H69" s="17">
        <v>1500</v>
      </c>
    </row>
    <row r="70" spans="1:8" x14ac:dyDescent="0.25">
      <c r="A70" s="16">
        <f t="shared" si="1"/>
        <v>60</v>
      </c>
      <c r="B70" s="8" t="s">
        <v>79</v>
      </c>
      <c r="C70" s="8" t="s">
        <v>108</v>
      </c>
      <c r="D70" s="8" t="s">
        <v>257</v>
      </c>
      <c r="E70" s="9" t="s">
        <v>258</v>
      </c>
      <c r="F70" s="10" t="s">
        <v>259</v>
      </c>
      <c r="G70" s="16" t="s">
        <v>19</v>
      </c>
      <c r="H70" s="17">
        <v>1500</v>
      </c>
    </row>
    <row r="71" spans="1:8" x14ac:dyDescent="0.25">
      <c r="A71" s="16">
        <f t="shared" si="1"/>
        <v>61</v>
      </c>
      <c r="B71" s="8" t="s">
        <v>14</v>
      </c>
      <c r="C71" s="8" t="s">
        <v>260</v>
      </c>
      <c r="D71" s="8" t="s">
        <v>260</v>
      </c>
      <c r="E71" s="9" t="s">
        <v>261</v>
      </c>
      <c r="F71" s="10" t="s">
        <v>262</v>
      </c>
      <c r="G71" s="16" t="s">
        <v>58</v>
      </c>
      <c r="H71" s="17">
        <v>1500</v>
      </c>
    </row>
    <row r="72" spans="1:8" x14ac:dyDescent="0.25">
      <c r="A72" s="16">
        <f t="shared" si="1"/>
        <v>62</v>
      </c>
      <c r="B72" s="8" t="s">
        <v>181</v>
      </c>
      <c r="C72" s="8" t="s">
        <v>181</v>
      </c>
      <c r="D72" s="8" t="s">
        <v>182</v>
      </c>
      <c r="E72" s="9" t="s">
        <v>421</v>
      </c>
      <c r="F72" s="10" t="s">
        <v>422</v>
      </c>
      <c r="G72" s="16" t="s">
        <v>19</v>
      </c>
      <c r="H72" s="17">
        <v>1500</v>
      </c>
    </row>
    <row r="73" spans="1:8" x14ac:dyDescent="0.25">
      <c r="A73" s="16">
        <f t="shared" si="1"/>
        <v>63</v>
      </c>
      <c r="B73" s="8" t="s">
        <v>35</v>
      </c>
      <c r="C73" s="8" t="s">
        <v>263</v>
      </c>
      <c r="D73" s="8" t="s">
        <v>264</v>
      </c>
      <c r="E73" s="9" t="s">
        <v>265</v>
      </c>
      <c r="F73" s="10" t="s">
        <v>266</v>
      </c>
      <c r="G73" s="16" t="s">
        <v>19</v>
      </c>
      <c r="H73" s="17">
        <v>1500</v>
      </c>
    </row>
    <row r="74" spans="1:8" x14ac:dyDescent="0.25">
      <c r="A74" s="16">
        <f t="shared" si="1"/>
        <v>64</v>
      </c>
      <c r="B74" s="8" t="s">
        <v>35</v>
      </c>
      <c r="C74" s="8" t="s">
        <v>267</v>
      </c>
      <c r="D74" s="8" t="s">
        <v>268</v>
      </c>
      <c r="E74" s="9" t="s">
        <v>269</v>
      </c>
      <c r="F74" s="10" t="s">
        <v>270</v>
      </c>
      <c r="G74" s="16" t="s">
        <v>19</v>
      </c>
      <c r="H74" s="17">
        <v>1500</v>
      </c>
    </row>
    <row r="75" spans="1:8" x14ac:dyDescent="0.25">
      <c r="A75" s="16">
        <f t="shared" si="1"/>
        <v>65</v>
      </c>
      <c r="B75" s="8" t="s">
        <v>96</v>
      </c>
      <c r="C75" s="8" t="s">
        <v>271</v>
      </c>
      <c r="D75" s="8" t="s">
        <v>272</v>
      </c>
      <c r="E75" s="9" t="s">
        <v>273</v>
      </c>
      <c r="F75" s="10" t="s">
        <v>274</v>
      </c>
      <c r="G75" s="16" t="s">
        <v>19</v>
      </c>
      <c r="H75" s="17">
        <v>1500</v>
      </c>
    </row>
    <row r="76" spans="1:8" x14ac:dyDescent="0.25">
      <c r="A76" s="16">
        <f t="shared" ref="A76:A107" si="2">+A75+1</f>
        <v>66</v>
      </c>
      <c r="B76" s="8" t="s">
        <v>66</v>
      </c>
      <c r="C76" s="8" t="s">
        <v>275</v>
      </c>
      <c r="D76" s="8" t="s">
        <v>276</v>
      </c>
      <c r="E76" s="9" t="s">
        <v>277</v>
      </c>
      <c r="F76" s="10" t="s">
        <v>278</v>
      </c>
      <c r="G76" s="16" t="s">
        <v>58</v>
      </c>
      <c r="H76" s="17">
        <v>1500</v>
      </c>
    </row>
    <row r="77" spans="1:8" x14ac:dyDescent="0.25">
      <c r="A77" s="16">
        <f t="shared" si="2"/>
        <v>67</v>
      </c>
      <c r="B77" s="8" t="s">
        <v>35</v>
      </c>
      <c r="C77" s="8" t="s">
        <v>263</v>
      </c>
      <c r="D77" s="8" t="s">
        <v>279</v>
      </c>
      <c r="E77" s="9" t="s">
        <v>280</v>
      </c>
      <c r="F77" s="10" t="s">
        <v>281</v>
      </c>
      <c r="G77" s="16" t="s">
        <v>19</v>
      </c>
      <c r="H77" s="17">
        <v>1500</v>
      </c>
    </row>
    <row r="78" spans="1:8" x14ac:dyDescent="0.25">
      <c r="A78" s="16">
        <f t="shared" si="2"/>
        <v>68</v>
      </c>
      <c r="B78" s="8" t="s">
        <v>35</v>
      </c>
      <c r="C78" s="8" t="s">
        <v>263</v>
      </c>
      <c r="D78" s="8" t="s">
        <v>282</v>
      </c>
      <c r="E78" s="9" t="s">
        <v>283</v>
      </c>
      <c r="F78" s="10" t="s">
        <v>284</v>
      </c>
      <c r="G78" s="16" t="s">
        <v>19</v>
      </c>
      <c r="H78" s="17">
        <v>1500</v>
      </c>
    </row>
    <row r="79" spans="1:8" x14ac:dyDescent="0.25">
      <c r="A79" s="16">
        <f t="shared" si="2"/>
        <v>69</v>
      </c>
      <c r="B79" s="8" t="s">
        <v>14</v>
      </c>
      <c r="C79" s="8" t="s">
        <v>285</v>
      </c>
      <c r="D79" s="8" t="s">
        <v>286</v>
      </c>
      <c r="E79" s="9" t="s">
        <v>287</v>
      </c>
      <c r="F79" s="10" t="s">
        <v>288</v>
      </c>
      <c r="G79" s="16" t="s">
        <v>19</v>
      </c>
      <c r="H79" s="17">
        <v>1500</v>
      </c>
    </row>
    <row r="80" spans="1:8" x14ac:dyDescent="0.25">
      <c r="A80" s="16">
        <f t="shared" si="2"/>
        <v>70</v>
      </c>
      <c r="B80" s="8" t="s">
        <v>66</v>
      </c>
      <c r="C80" s="8" t="s">
        <v>177</v>
      </c>
      <c r="D80" s="8" t="s">
        <v>292</v>
      </c>
      <c r="E80" s="9" t="s">
        <v>293</v>
      </c>
      <c r="F80" s="10" t="s">
        <v>294</v>
      </c>
      <c r="G80" s="16" t="s">
        <v>19</v>
      </c>
      <c r="H80" s="17">
        <v>1500</v>
      </c>
    </row>
    <row r="81" spans="1:8" x14ac:dyDescent="0.25">
      <c r="A81" s="16">
        <f t="shared" si="2"/>
        <v>71</v>
      </c>
      <c r="B81" s="8" t="s">
        <v>66</v>
      </c>
      <c r="C81" s="8" t="s">
        <v>295</v>
      </c>
      <c r="D81" s="8" t="s">
        <v>296</v>
      </c>
      <c r="E81" s="9" t="s">
        <v>297</v>
      </c>
      <c r="F81" s="10" t="s">
        <v>298</v>
      </c>
      <c r="G81" s="16" t="s">
        <v>19</v>
      </c>
      <c r="H81" s="17">
        <v>1500</v>
      </c>
    </row>
    <row r="82" spans="1:8" x14ac:dyDescent="0.25">
      <c r="A82" s="16">
        <f t="shared" si="2"/>
        <v>72</v>
      </c>
      <c r="B82" s="8" t="s">
        <v>35</v>
      </c>
      <c r="C82" s="8" t="s">
        <v>267</v>
      </c>
      <c r="D82" s="8" t="s">
        <v>299</v>
      </c>
      <c r="E82" s="9" t="s">
        <v>300</v>
      </c>
      <c r="F82" s="10" t="s">
        <v>301</v>
      </c>
      <c r="G82" s="16" t="s">
        <v>19</v>
      </c>
      <c r="H82" s="17">
        <v>1500</v>
      </c>
    </row>
    <row r="83" spans="1:8" x14ac:dyDescent="0.25">
      <c r="A83" s="16">
        <f t="shared" si="2"/>
        <v>73</v>
      </c>
      <c r="B83" s="8" t="s">
        <v>35</v>
      </c>
      <c r="C83" s="8" t="s">
        <v>302</v>
      </c>
      <c r="D83" s="8" t="s">
        <v>303</v>
      </c>
      <c r="E83" s="9" t="s">
        <v>304</v>
      </c>
      <c r="F83" s="10" t="s">
        <v>305</v>
      </c>
      <c r="G83" s="16" t="s">
        <v>19</v>
      </c>
      <c r="H83" s="17">
        <v>1500</v>
      </c>
    </row>
    <row r="84" spans="1:8" x14ac:dyDescent="0.25">
      <c r="A84" s="16">
        <f t="shared" si="2"/>
        <v>74</v>
      </c>
      <c r="B84" s="8" t="s">
        <v>59</v>
      </c>
      <c r="C84" s="8" t="s">
        <v>306</v>
      </c>
      <c r="D84" s="8" t="s">
        <v>307</v>
      </c>
      <c r="E84" s="9" t="s">
        <v>308</v>
      </c>
      <c r="F84" s="10" t="s">
        <v>309</v>
      </c>
      <c r="G84" s="16" t="s">
        <v>19</v>
      </c>
      <c r="H84" s="17">
        <v>1500</v>
      </c>
    </row>
    <row r="85" spans="1:8" x14ac:dyDescent="0.25">
      <c r="A85" s="16">
        <f t="shared" si="2"/>
        <v>75</v>
      </c>
      <c r="B85" s="8" t="s">
        <v>25</v>
      </c>
      <c r="C85" s="8" t="s">
        <v>310</v>
      </c>
      <c r="D85" s="8" t="s">
        <v>311</v>
      </c>
      <c r="E85" s="9" t="s">
        <v>312</v>
      </c>
      <c r="F85" s="10" t="s">
        <v>313</v>
      </c>
      <c r="G85" s="16" t="s">
        <v>19</v>
      </c>
      <c r="H85" s="17">
        <v>1500</v>
      </c>
    </row>
    <row r="86" spans="1:8" x14ac:dyDescent="0.25">
      <c r="A86" s="16">
        <f t="shared" si="2"/>
        <v>76</v>
      </c>
      <c r="B86" s="8" t="s">
        <v>223</v>
      </c>
      <c r="C86" s="8" t="s">
        <v>224</v>
      </c>
      <c r="D86" s="8" t="s">
        <v>224</v>
      </c>
      <c r="E86" s="9" t="s">
        <v>314</v>
      </c>
      <c r="F86" s="10" t="s">
        <v>315</v>
      </c>
      <c r="G86" s="16" t="s">
        <v>19</v>
      </c>
      <c r="H86" s="17">
        <v>1500</v>
      </c>
    </row>
    <row r="87" spans="1:8" x14ac:dyDescent="0.25">
      <c r="A87" s="16">
        <f t="shared" si="2"/>
        <v>77</v>
      </c>
      <c r="B87" s="8" t="s">
        <v>181</v>
      </c>
      <c r="C87" s="8" t="s">
        <v>181</v>
      </c>
      <c r="D87" s="8" t="s">
        <v>316</v>
      </c>
      <c r="E87" s="9" t="s">
        <v>317</v>
      </c>
      <c r="F87" s="10" t="s">
        <v>318</v>
      </c>
      <c r="G87" s="16" t="s">
        <v>58</v>
      </c>
      <c r="H87" s="17">
        <v>1500</v>
      </c>
    </row>
    <row r="88" spans="1:8" x14ac:dyDescent="0.25">
      <c r="A88" s="16">
        <f t="shared" si="2"/>
        <v>78</v>
      </c>
      <c r="B88" s="8" t="s">
        <v>181</v>
      </c>
      <c r="C88" s="8" t="s">
        <v>319</v>
      </c>
      <c r="D88" s="8" t="s">
        <v>320</v>
      </c>
      <c r="E88" s="9" t="s">
        <v>321</v>
      </c>
      <c r="F88" s="10" t="s">
        <v>322</v>
      </c>
      <c r="G88" s="16" t="s">
        <v>19</v>
      </c>
      <c r="H88" s="17">
        <v>1500</v>
      </c>
    </row>
    <row r="89" spans="1:8" x14ac:dyDescent="0.25">
      <c r="A89" s="16">
        <f t="shared" si="2"/>
        <v>79</v>
      </c>
      <c r="B89" s="8" t="s">
        <v>223</v>
      </c>
      <c r="C89" s="8" t="s">
        <v>224</v>
      </c>
      <c r="D89" s="8" t="s">
        <v>323</v>
      </c>
      <c r="E89" s="9" t="s">
        <v>324</v>
      </c>
      <c r="F89" s="10" t="s">
        <v>325</v>
      </c>
      <c r="G89" s="16" t="s">
        <v>19</v>
      </c>
      <c r="H89" s="17">
        <v>1500</v>
      </c>
    </row>
    <row r="90" spans="1:8" x14ac:dyDescent="0.25">
      <c r="A90" s="16">
        <f t="shared" si="2"/>
        <v>80</v>
      </c>
      <c r="B90" s="8" t="s">
        <v>79</v>
      </c>
      <c r="C90" s="8" t="s">
        <v>326</v>
      </c>
      <c r="D90" s="8" t="s">
        <v>327</v>
      </c>
      <c r="E90" s="9" t="s">
        <v>328</v>
      </c>
      <c r="F90" s="10" t="s">
        <v>329</v>
      </c>
      <c r="G90" s="16" t="s">
        <v>19</v>
      </c>
      <c r="H90" s="17">
        <v>1500</v>
      </c>
    </row>
    <row r="91" spans="1:8" x14ac:dyDescent="0.25">
      <c r="A91" s="16">
        <f t="shared" si="2"/>
        <v>81</v>
      </c>
      <c r="B91" s="8" t="s">
        <v>79</v>
      </c>
      <c r="C91" s="8" t="s">
        <v>146</v>
      </c>
      <c r="D91" s="8" t="s">
        <v>330</v>
      </c>
      <c r="E91" s="9" t="s">
        <v>331</v>
      </c>
      <c r="F91" s="10" t="s">
        <v>332</v>
      </c>
      <c r="G91" s="16" t="s">
        <v>19</v>
      </c>
      <c r="H91" s="17">
        <v>1500</v>
      </c>
    </row>
    <row r="92" spans="1:8" x14ac:dyDescent="0.25">
      <c r="A92" s="16">
        <f t="shared" si="2"/>
        <v>82</v>
      </c>
      <c r="B92" s="8" t="s">
        <v>181</v>
      </c>
      <c r="C92" s="8" t="s">
        <v>333</v>
      </c>
      <c r="D92" s="8" t="s">
        <v>334</v>
      </c>
      <c r="E92" s="9" t="s">
        <v>335</v>
      </c>
      <c r="F92" s="10" t="s">
        <v>336</v>
      </c>
      <c r="G92" s="16" t="s">
        <v>19</v>
      </c>
      <c r="H92" s="17">
        <v>1500</v>
      </c>
    </row>
    <row r="93" spans="1:8" x14ac:dyDescent="0.25">
      <c r="A93" s="16">
        <f t="shared" si="2"/>
        <v>83</v>
      </c>
      <c r="B93" s="8" t="s">
        <v>96</v>
      </c>
      <c r="C93" s="8" t="s">
        <v>337</v>
      </c>
      <c r="D93" s="8" t="s">
        <v>338</v>
      </c>
      <c r="E93" s="9" t="s">
        <v>339</v>
      </c>
      <c r="F93" s="10" t="s">
        <v>340</v>
      </c>
      <c r="G93" s="16" t="s">
        <v>58</v>
      </c>
      <c r="H93" s="17">
        <v>1500</v>
      </c>
    </row>
    <row r="94" spans="1:8" x14ac:dyDescent="0.25">
      <c r="A94" s="16">
        <f t="shared" si="2"/>
        <v>84</v>
      </c>
      <c r="B94" s="8" t="s">
        <v>181</v>
      </c>
      <c r="C94" s="8" t="s">
        <v>181</v>
      </c>
      <c r="D94" s="8" t="s">
        <v>341</v>
      </c>
      <c r="E94" s="9" t="s">
        <v>342</v>
      </c>
      <c r="F94" s="10" t="s">
        <v>343</v>
      </c>
      <c r="G94" s="16" t="s">
        <v>19</v>
      </c>
      <c r="H94" s="17">
        <v>1500</v>
      </c>
    </row>
    <row r="95" spans="1:8" x14ac:dyDescent="0.25">
      <c r="A95" s="16">
        <f t="shared" si="2"/>
        <v>85</v>
      </c>
      <c r="B95" s="8" t="s">
        <v>181</v>
      </c>
      <c r="C95" s="8" t="s">
        <v>344</v>
      </c>
      <c r="D95" s="8" t="s">
        <v>345</v>
      </c>
      <c r="E95" s="9" t="s">
        <v>346</v>
      </c>
      <c r="F95" s="10" t="s">
        <v>347</v>
      </c>
      <c r="G95" s="16" t="s">
        <v>19</v>
      </c>
      <c r="H95" s="17">
        <v>1500</v>
      </c>
    </row>
    <row r="96" spans="1:8" x14ac:dyDescent="0.25">
      <c r="A96" s="16">
        <f t="shared" si="2"/>
        <v>86</v>
      </c>
      <c r="B96" s="8" t="s">
        <v>185</v>
      </c>
      <c r="C96" s="8" t="s">
        <v>348</v>
      </c>
      <c r="D96" s="8" t="s">
        <v>348</v>
      </c>
      <c r="E96" s="9" t="s">
        <v>349</v>
      </c>
      <c r="F96" s="10" t="s">
        <v>350</v>
      </c>
      <c r="G96" s="16" t="s">
        <v>19</v>
      </c>
      <c r="H96" s="17">
        <v>1500</v>
      </c>
    </row>
    <row r="97" spans="1:8" x14ac:dyDescent="0.25">
      <c r="A97" s="16">
        <f t="shared" si="2"/>
        <v>87</v>
      </c>
      <c r="B97" s="8" t="s">
        <v>181</v>
      </c>
      <c r="C97" s="8" t="s">
        <v>181</v>
      </c>
      <c r="D97" s="8" t="s">
        <v>351</v>
      </c>
      <c r="E97" s="9" t="s">
        <v>352</v>
      </c>
      <c r="F97" s="10" t="s">
        <v>353</v>
      </c>
      <c r="G97" s="16" t="s">
        <v>19</v>
      </c>
      <c r="H97" s="17">
        <v>1500</v>
      </c>
    </row>
    <row r="98" spans="1:8" x14ac:dyDescent="0.25">
      <c r="A98" s="16">
        <f t="shared" si="2"/>
        <v>88</v>
      </c>
      <c r="B98" s="8" t="s">
        <v>181</v>
      </c>
      <c r="C98" s="8" t="s">
        <v>354</v>
      </c>
      <c r="D98" s="8" t="s">
        <v>374</v>
      </c>
      <c r="E98" s="9" t="s">
        <v>375</v>
      </c>
      <c r="F98" s="10" t="s">
        <v>376</v>
      </c>
      <c r="G98" s="16" t="s">
        <v>19</v>
      </c>
      <c r="H98" s="17">
        <v>1500</v>
      </c>
    </row>
    <row r="99" spans="1:8" x14ac:dyDescent="0.25">
      <c r="A99" s="16">
        <f t="shared" si="2"/>
        <v>89</v>
      </c>
      <c r="B99" s="8" t="s">
        <v>181</v>
      </c>
      <c r="C99" s="8" t="s">
        <v>354</v>
      </c>
      <c r="D99" s="8" t="s">
        <v>355</v>
      </c>
      <c r="E99" s="9" t="s">
        <v>356</v>
      </c>
      <c r="F99" s="10" t="s">
        <v>357</v>
      </c>
      <c r="G99" s="16" t="s">
        <v>58</v>
      </c>
      <c r="H99" s="17">
        <v>1500</v>
      </c>
    </row>
    <row r="100" spans="1:8" x14ac:dyDescent="0.25">
      <c r="A100" s="16">
        <f t="shared" si="2"/>
        <v>90</v>
      </c>
      <c r="B100" s="8" t="s">
        <v>181</v>
      </c>
      <c r="C100" s="8" t="s">
        <v>358</v>
      </c>
      <c r="D100" s="8" t="s">
        <v>359</v>
      </c>
      <c r="E100" s="9" t="s">
        <v>360</v>
      </c>
      <c r="F100" s="10" t="s">
        <v>361</v>
      </c>
      <c r="G100" s="16" t="s">
        <v>19</v>
      </c>
      <c r="H100" s="17">
        <v>1500</v>
      </c>
    </row>
    <row r="101" spans="1:8" x14ac:dyDescent="0.25">
      <c r="A101" s="16">
        <f t="shared" si="2"/>
        <v>91</v>
      </c>
      <c r="B101" s="8" t="s">
        <v>185</v>
      </c>
      <c r="C101" s="8" t="s">
        <v>362</v>
      </c>
      <c r="D101" s="8" t="s">
        <v>363</v>
      </c>
      <c r="E101" s="9" t="s">
        <v>364</v>
      </c>
      <c r="F101" s="10" t="s">
        <v>365</v>
      </c>
      <c r="G101" s="16" t="s">
        <v>19</v>
      </c>
      <c r="H101" s="17">
        <v>1500</v>
      </c>
    </row>
    <row r="102" spans="1:8" x14ac:dyDescent="0.25">
      <c r="A102" s="16">
        <f t="shared" si="2"/>
        <v>92</v>
      </c>
      <c r="B102" s="8" t="s">
        <v>96</v>
      </c>
      <c r="C102" s="8" t="s">
        <v>134</v>
      </c>
      <c r="D102" s="8" t="s">
        <v>377</v>
      </c>
      <c r="E102" s="9" t="s">
        <v>378</v>
      </c>
      <c r="F102" s="10" t="s">
        <v>379</v>
      </c>
      <c r="G102" s="16" t="s">
        <v>19</v>
      </c>
      <c r="H102" s="17">
        <v>1500</v>
      </c>
    </row>
    <row r="103" spans="1:8" x14ac:dyDescent="0.25">
      <c r="A103" s="16">
        <f t="shared" si="2"/>
        <v>93</v>
      </c>
      <c r="B103" s="8" t="s">
        <v>96</v>
      </c>
      <c r="C103" s="8" t="s">
        <v>271</v>
      </c>
      <c r="D103" s="8" t="s">
        <v>366</v>
      </c>
      <c r="E103" s="9" t="s">
        <v>367</v>
      </c>
      <c r="F103" s="10" t="s">
        <v>368</v>
      </c>
      <c r="G103" s="16" t="s">
        <v>19</v>
      </c>
      <c r="H103" s="17">
        <v>1500</v>
      </c>
    </row>
    <row r="104" spans="1:8" x14ac:dyDescent="0.25">
      <c r="A104" s="16">
        <f t="shared" si="2"/>
        <v>94</v>
      </c>
      <c r="B104" s="8" t="s">
        <v>25</v>
      </c>
      <c r="C104" s="8" t="s">
        <v>370</v>
      </c>
      <c r="D104" s="8" t="s">
        <v>380</v>
      </c>
      <c r="E104" s="9" t="s">
        <v>381</v>
      </c>
      <c r="F104" s="10" t="s">
        <v>382</v>
      </c>
      <c r="G104" s="16" t="s">
        <v>19</v>
      </c>
      <c r="H104" s="17">
        <v>1500</v>
      </c>
    </row>
    <row r="105" spans="1:8" x14ac:dyDescent="0.25">
      <c r="A105" s="16">
        <f t="shared" si="2"/>
        <v>95</v>
      </c>
      <c r="B105" s="8" t="s">
        <v>181</v>
      </c>
      <c r="C105" s="8" t="s">
        <v>383</v>
      </c>
      <c r="D105" s="8" t="s">
        <v>383</v>
      </c>
      <c r="E105" s="9" t="s">
        <v>384</v>
      </c>
      <c r="F105" s="10" t="s">
        <v>385</v>
      </c>
      <c r="G105" s="16" t="s">
        <v>19</v>
      </c>
      <c r="H105" s="17">
        <v>1500</v>
      </c>
    </row>
    <row r="106" spans="1:8" x14ac:dyDescent="0.25">
      <c r="A106" s="16">
        <f t="shared" si="2"/>
        <v>96</v>
      </c>
      <c r="B106" s="8" t="s">
        <v>59</v>
      </c>
      <c r="C106" s="8" t="s">
        <v>386</v>
      </c>
      <c r="D106" s="8" t="s">
        <v>387</v>
      </c>
      <c r="E106" s="9" t="s">
        <v>388</v>
      </c>
      <c r="F106" s="10" t="s">
        <v>389</v>
      </c>
      <c r="G106" s="16" t="s">
        <v>19</v>
      </c>
      <c r="H106" s="17">
        <v>1500</v>
      </c>
    </row>
    <row r="107" spans="1:8" x14ac:dyDescent="0.25">
      <c r="A107" s="16">
        <f t="shared" si="2"/>
        <v>97</v>
      </c>
      <c r="B107" s="8" t="s">
        <v>25</v>
      </c>
      <c r="C107" s="8" t="s">
        <v>390</v>
      </c>
      <c r="D107" s="8" t="s">
        <v>391</v>
      </c>
      <c r="E107" s="9" t="s">
        <v>392</v>
      </c>
      <c r="F107" s="10" t="s">
        <v>393</v>
      </c>
      <c r="G107" s="16" t="s">
        <v>19</v>
      </c>
      <c r="H107" s="17">
        <v>1500</v>
      </c>
    </row>
    <row r="108" spans="1:8" x14ac:dyDescent="0.25">
      <c r="A108" s="16">
        <f t="shared" ref="A108:A114" si="3">+A107+1</f>
        <v>98</v>
      </c>
      <c r="B108" s="8" t="s">
        <v>394</v>
      </c>
      <c r="C108" s="8" t="s">
        <v>395</v>
      </c>
      <c r="D108" s="8" t="s">
        <v>396</v>
      </c>
      <c r="E108" s="9" t="s">
        <v>397</v>
      </c>
      <c r="F108" s="10" t="s">
        <v>398</v>
      </c>
      <c r="G108" s="16" t="s">
        <v>19</v>
      </c>
      <c r="H108" s="17">
        <v>1500</v>
      </c>
    </row>
    <row r="109" spans="1:8" x14ac:dyDescent="0.25">
      <c r="A109" s="16">
        <f t="shared" si="3"/>
        <v>99</v>
      </c>
      <c r="B109" s="8" t="s">
        <v>181</v>
      </c>
      <c r="C109" s="8" t="s">
        <v>181</v>
      </c>
      <c r="D109" s="8" t="s">
        <v>402</v>
      </c>
      <c r="E109" s="9" t="s">
        <v>403</v>
      </c>
      <c r="F109" s="10" t="s">
        <v>404</v>
      </c>
      <c r="G109" s="16" t="s">
        <v>19</v>
      </c>
      <c r="H109" s="17">
        <v>1500</v>
      </c>
    </row>
    <row r="110" spans="1:8" x14ac:dyDescent="0.25">
      <c r="A110" s="16">
        <f t="shared" si="3"/>
        <v>100</v>
      </c>
      <c r="B110" s="8" t="s">
        <v>181</v>
      </c>
      <c r="C110" s="8" t="s">
        <v>253</v>
      </c>
      <c r="D110" s="8" t="s">
        <v>405</v>
      </c>
      <c r="E110" s="9" t="s">
        <v>406</v>
      </c>
      <c r="F110" s="10" t="s">
        <v>407</v>
      </c>
      <c r="G110" s="16" t="s">
        <v>19</v>
      </c>
      <c r="H110" s="17">
        <v>1500</v>
      </c>
    </row>
    <row r="111" spans="1:8" x14ac:dyDescent="0.25">
      <c r="A111" s="16">
        <f t="shared" si="3"/>
        <v>101</v>
      </c>
      <c r="B111" s="8" t="s">
        <v>181</v>
      </c>
      <c r="C111" s="8" t="s">
        <v>354</v>
      </c>
      <c r="D111" s="8" t="s">
        <v>408</v>
      </c>
      <c r="E111" s="9" t="s">
        <v>409</v>
      </c>
      <c r="F111" s="10" t="s">
        <v>423</v>
      </c>
      <c r="G111" s="16" t="s">
        <v>19</v>
      </c>
      <c r="H111" s="17">
        <v>1500</v>
      </c>
    </row>
    <row r="112" spans="1:8" x14ac:dyDescent="0.25">
      <c r="A112" s="16">
        <f t="shared" si="3"/>
        <v>102</v>
      </c>
      <c r="B112" s="8" t="s">
        <v>96</v>
      </c>
      <c r="C112" s="8" t="s">
        <v>411</v>
      </c>
      <c r="D112" s="8" t="s">
        <v>411</v>
      </c>
      <c r="E112" s="9" t="s">
        <v>412</v>
      </c>
      <c r="F112" s="10" t="s">
        <v>413</v>
      </c>
      <c r="G112" s="16" t="s">
        <v>19</v>
      </c>
      <c r="H112" s="17">
        <v>1500</v>
      </c>
    </row>
    <row r="113" spans="1:8" x14ac:dyDescent="0.25">
      <c r="A113" s="16">
        <f t="shared" si="3"/>
        <v>103</v>
      </c>
      <c r="B113" s="8" t="s">
        <v>66</v>
      </c>
      <c r="C113" s="8" t="s">
        <v>66</v>
      </c>
      <c r="D113" s="8" t="s">
        <v>414</v>
      </c>
      <c r="E113" s="9" t="s">
        <v>415</v>
      </c>
      <c r="F113" s="10" t="s">
        <v>416</v>
      </c>
      <c r="G113" s="16" t="s">
        <v>19</v>
      </c>
      <c r="H113" s="17">
        <v>1500</v>
      </c>
    </row>
    <row r="114" spans="1:8" x14ac:dyDescent="0.25">
      <c r="A114" s="16">
        <f t="shared" si="3"/>
        <v>104</v>
      </c>
      <c r="B114" s="8" t="s">
        <v>185</v>
      </c>
      <c r="C114" s="8" t="s">
        <v>417</v>
      </c>
      <c r="D114" s="8" t="s">
        <v>418</v>
      </c>
      <c r="E114" s="9" t="s">
        <v>419</v>
      </c>
      <c r="F114" s="10" t="s">
        <v>420</v>
      </c>
      <c r="G114" s="16" t="s">
        <v>19</v>
      </c>
      <c r="H114" s="17">
        <v>1500</v>
      </c>
    </row>
    <row r="115" spans="1:8" x14ac:dyDescent="0.25">
      <c r="A115" s="19"/>
    </row>
    <row r="117" spans="1:8" x14ac:dyDescent="0.25">
      <c r="A117" s="19" t="s">
        <v>11</v>
      </c>
    </row>
  </sheetData>
  <mergeCells count="11">
    <mergeCell ref="B6:D6"/>
    <mergeCell ref="B7:D7"/>
    <mergeCell ref="A8:H8"/>
    <mergeCell ref="B9:D9"/>
    <mergeCell ref="I13:K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workbookViewId="0"/>
  </sheetViews>
  <sheetFormatPr baseColWidth="10" defaultRowHeight="15" x14ac:dyDescent="0.25"/>
  <cols>
    <col min="1" max="1" width="4.85546875" style="14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4" bestFit="1" customWidth="1"/>
    <col min="8" max="8" width="13.85546875" style="1" customWidth="1"/>
    <col min="9" max="9" width="11.42578125" style="1" customWidth="1"/>
    <col min="10" max="16384" width="11.42578125" style="1"/>
  </cols>
  <sheetData>
    <row r="1" spans="1:11" customFormat="1" x14ac:dyDescent="0.25">
      <c r="A1" s="14"/>
      <c r="B1" s="35"/>
      <c r="C1" s="35"/>
      <c r="D1" s="35"/>
      <c r="E1" s="1"/>
      <c r="F1" s="1"/>
      <c r="G1" s="14"/>
      <c r="H1" s="1"/>
      <c r="I1" s="1"/>
      <c r="J1" s="1"/>
      <c r="K1" s="1"/>
    </row>
    <row r="2" spans="1:11" customFormat="1" x14ac:dyDescent="0.25">
      <c r="A2" s="14"/>
      <c r="B2" s="35"/>
      <c r="C2" s="35"/>
      <c r="D2" s="35"/>
      <c r="E2" s="1"/>
      <c r="F2" s="1"/>
      <c r="G2" s="14"/>
      <c r="H2" s="1"/>
      <c r="I2" s="1"/>
      <c r="J2" s="1"/>
      <c r="K2" s="1"/>
    </row>
    <row r="3" spans="1:11" customFormat="1" x14ac:dyDescent="0.25">
      <c r="A3" s="14"/>
      <c r="B3" s="35"/>
      <c r="C3" s="35"/>
      <c r="D3" s="35"/>
      <c r="E3" s="1"/>
      <c r="F3" s="1"/>
      <c r="G3" s="14"/>
      <c r="H3" s="1"/>
      <c r="I3" s="1"/>
      <c r="J3" s="1"/>
      <c r="K3" s="1"/>
    </row>
    <row r="4" spans="1:11" customFormat="1" x14ac:dyDescent="0.25">
      <c r="A4" s="14"/>
      <c r="B4" s="35"/>
      <c r="C4" s="35"/>
      <c r="D4" s="35"/>
      <c r="E4" s="1"/>
      <c r="F4" s="1"/>
      <c r="G4" s="14"/>
      <c r="H4" s="1"/>
      <c r="I4" s="1"/>
      <c r="J4" s="1"/>
      <c r="K4" s="1"/>
    </row>
    <row r="5" spans="1:11" customFormat="1" x14ac:dyDescent="0.25">
      <c r="A5" s="14"/>
      <c r="B5" s="35"/>
      <c r="C5" s="35"/>
      <c r="D5" s="35"/>
      <c r="E5" s="1"/>
      <c r="F5" s="34" t="s">
        <v>424</v>
      </c>
      <c r="G5" s="34"/>
      <c r="H5" s="34"/>
      <c r="I5" s="1"/>
      <c r="J5" s="1"/>
      <c r="K5" s="1"/>
    </row>
    <row r="6" spans="1:11" customFormat="1" x14ac:dyDescent="0.25">
      <c r="A6" s="14"/>
      <c r="B6" s="35"/>
      <c r="C6" s="35"/>
      <c r="D6" s="35"/>
      <c r="E6" s="1"/>
      <c r="F6" s="1"/>
      <c r="G6" s="14"/>
      <c r="H6" s="1"/>
      <c r="I6" s="1"/>
      <c r="J6" s="1"/>
      <c r="K6" s="1"/>
    </row>
    <row r="7" spans="1:11" customFormat="1" x14ac:dyDescent="0.25">
      <c r="A7" s="14"/>
      <c r="B7" s="35"/>
      <c r="C7" s="35"/>
      <c r="D7" s="35"/>
      <c r="E7" s="1"/>
      <c r="F7" s="1"/>
      <c r="G7" s="14"/>
      <c r="H7" s="1"/>
      <c r="I7" s="1"/>
      <c r="J7" s="1"/>
      <c r="K7" s="1"/>
    </row>
    <row r="8" spans="1:11" customFormat="1" ht="21" x14ac:dyDescent="0.25">
      <c r="A8" s="36" t="s">
        <v>1</v>
      </c>
      <c r="B8" s="36"/>
      <c r="C8" s="36"/>
      <c r="D8" s="36"/>
      <c r="E8" s="36"/>
      <c r="F8" s="36"/>
      <c r="G8" s="36"/>
      <c r="H8" s="36"/>
      <c r="I8" s="1"/>
      <c r="J8" s="1"/>
      <c r="K8" s="1"/>
    </row>
    <row r="9" spans="1:11" customFormat="1" x14ac:dyDescent="0.25">
      <c r="A9" s="14"/>
      <c r="B9" s="37"/>
      <c r="C9" s="37"/>
      <c r="D9" s="37"/>
      <c r="E9" s="1"/>
      <c r="F9" s="1"/>
      <c r="G9" s="14" t="s">
        <v>2</v>
      </c>
      <c r="H9" s="2">
        <v>186000</v>
      </c>
      <c r="I9" s="1"/>
      <c r="J9" s="1"/>
      <c r="K9" s="1"/>
    </row>
    <row r="10" spans="1:11" customFormat="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  <c r="I10" s="1"/>
      <c r="J10" s="1"/>
      <c r="K10" s="1"/>
    </row>
    <row r="11" spans="1:11" customFormat="1" x14ac:dyDescent="0.25">
      <c r="A11" s="16">
        <v>1</v>
      </c>
      <c r="B11" s="20" t="s">
        <v>79</v>
      </c>
      <c r="C11" s="20" t="s">
        <v>210</v>
      </c>
      <c r="D11" s="20" t="s">
        <v>211</v>
      </c>
      <c r="E11" s="20" t="s">
        <v>425</v>
      </c>
      <c r="F11" s="20" t="s">
        <v>213</v>
      </c>
      <c r="G11" s="20" t="s">
        <v>19</v>
      </c>
      <c r="H11" s="17">
        <v>1500</v>
      </c>
      <c r="I11" s="1"/>
      <c r="J11" s="1"/>
      <c r="K11" s="1"/>
    </row>
    <row r="12" spans="1:11" customFormat="1" x14ac:dyDescent="0.25">
      <c r="A12" s="16">
        <f t="shared" ref="A12:A43" si="0">+A11+1</f>
        <v>2</v>
      </c>
      <c r="B12" s="20" t="s">
        <v>79</v>
      </c>
      <c r="C12" s="20" t="s">
        <v>206</v>
      </c>
      <c r="D12" s="20" t="s">
        <v>207</v>
      </c>
      <c r="E12" s="20" t="s">
        <v>426</v>
      </c>
      <c r="F12" s="20" t="s">
        <v>209</v>
      </c>
      <c r="G12" s="20" t="s">
        <v>19</v>
      </c>
      <c r="H12" s="17">
        <v>1500</v>
      </c>
      <c r="I12" s="1"/>
      <c r="J12" s="1"/>
      <c r="K12" s="1"/>
    </row>
    <row r="13" spans="1:11" customFormat="1" x14ac:dyDescent="0.25">
      <c r="A13" s="16">
        <f t="shared" si="0"/>
        <v>3</v>
      </c>
      <c r="B13" s="20" t="s">
        <v>79</v>
      </c>
      <c r="C13" s="20" t="s">
        <v>326</v>
      </c>
      <c r="D13" s="20" t="s">
        <v>327</v>
      </c>
      <c r="E13" s="20" t="s">
        <v>427</v>
      </c>
      <c r="F13" s="20" t="s">
        <v>329</v>
      </c>
      <c r="G13" s="20" t="s">
        <v>19</v>
      </c>
      <c r="H13" s="17">
        <v>1500</v>
      </c>
      <c r="I13" s="35"/>
      <c r="J13" s="35"/>
      <c r="K13" s="35"/>
    </row>
    <row r="14" spans="1:11" customFormat="1" x14ac:dyDescent="0.25">
      <c r="A14" s="16">
        <f t="shared" si="0"/>
        <v>4</v>
      </c>
      <c r="B14" s="20" t="s">
        <v>79</v>
      </c>
      <c r="C14" s="20" t="s">
        <v>326</v>
      </c>
      <c r="D14" s="20" t="s">
        <v>428</v>
      </c>
      <c r="E14" s="20" t="s">
        <v>429</v>
      </c>
      <c r="F14" s="20" t="s">
        <v>430</v>
      </c>
      <c r="G14" s="20" t="s">
        <v>19</v>
      </c>
      <c r="H14" s="17">
        <v>1500</v>
      </c>
      <c r="I14" s="1"/>
      <c r="J14" s="1"/>
      <c r="K14" s="1"/>
    </row>
    <row r="15" spans="1:11" customFormat="1" x14ac:dyDescent="0.25">
      <c r="A15" s="16">
        <f t="shared" si="0"/>
        <v>5</v>
      </c>
      <c r="B15" s="20" t="s">
        <v>79</v>
      </c>
      <c r="C15" s="20" t="s">
        <v>80</v>
      </c>
      <c r="D15" s="20" t="s">
        <v>81</v>
      </c>
      <c r="E15" s="20" t="s">
        <v>431</v>
      </c>
      <c r="F15" s="20" t="s">
        <v>83</v>
      </c>
      <c r="G15" s="20" t="s">
        <v>58</v>
      </c>
      <c r="H15" s="17">
        <v>1500</v>
      </c>
      <c r="I15" s="1"/>
      <c r="J15" s="1"/>
      <c r="K15" s="1"/>
    </row>
    <row r="16" spans="1:11" customFormat="1" x14ac:dyDescent="0.25">
      <c r="A16" s="16">
        <f t="shared" si="0"/>
        <v>6</v>
      </c>
      <c r="B16" s="20" t="s">
        <v>79</v>
      </c>
      <c r="C16" s="20" t="s">
        <v>80</v>
      </c>
      <c r="D16" s="20" t="s">
        <v>203</v>
      </c>
      <c r="E16" s="20" t="s">
        <v>432</v>
      </c>
      <c r="F16" s="20" t="s">
        <v>205</v>
      </c>
      <c r="G16" s="20" t="s">
        <v>19</v>
      </c>
      <c r="H16" s="17">
        <v>1500</v>
      </c>
      <c r="I16" s="1"/>
      <c r="J16" s="1"/>
      <c r="K16" s="1"/>
    </row>
    <row r="17" spans="1:8" customFormat="1" x14ac:dyDescent="0.25">
      <c r="A17" s="16">
        <f t="shared" si="0"/>
        <v>7</v>
      </c>
      <c r="B17" s="20" t="s">
        <v>79</v>
      </c>
      <c r="C17" s="20" t="s">
        <v>108</v>
      </c>
      <c r="D17" s="20" t="s">
        <v>257</v>
      </c>
      <c r="E17" s="20" t="s">
        <v>433</v>
      </c>
      <c r="F17" s="20" t="s">
        <v>259</v>
      </c>
      <c r="G17" s="20" t="s">
        <v>19</v>
      </c>
      <c r="H17" s="17">
        <v>1500</v>
      </c>
    </row>
    <row r="18" spans="1:8" customFormat="1" x14ac:dyDescent="0.25">
      <c r="A18" s="16">
        <f t="shared" si="0"/>
        <v>8</v>
      </c>
      <c r="B18" s="20" t="s">
        <v>79</v>
      </c>
      <c r="C18" s="20" t="s">
        <v>108</v>
      </c>
      <c r="D18" s="20" t="s">
        <v>109</v>
      </c>
      <c r="E18" s="20" t="s">
        <v>434</v>
      </c>
      <c r="F18" s="20" t="s">
        <v>111</v>
      </c>
      <c r="G18" s="20" t="s">
        <v>19</v>
      </c>
      <c r="H18" s="17">
        <v>1500</v>
      </c>
    </row>
    <row r="19" spans="1:8" customFormat="1" x14ac:dyDescent="0.25">
      <c r="A19" s="16">
        <f t="shared" si="0"/>
        <v>9</v>
      </c>
      <c r="B19" s="20" t="s">
        <v>79</v>
      </c>
      <c r="C19" s="20" t="s">
        <v>146</v>
      </c>
      <c r="D19" s="20" t="s">
        <v>147</v>
      </c>
      <c r="E19" s="20" t="s">
        <v>435</v>
      </c>
      <c r="F19" s="20" t="s">
        <v>149</v>
      </c>
      <c r="G19" s="20" t="s">
        <v>19</v>
      </c>
      <c r="H19" s="17">
        <v>1500</v>
      </c>
    </row>
    <row r="20" spans="1:8" customFormat="1" x14ac:dyDescent="0.25">
      <c r="A20" s="16">
        <f t="shared" si="0"/>
        <v>10</v>
      </c>
      <c r="B20" s="20" t="s">
        <v>79</v>
      </c>
      <c r="C20" s="20" t="s">
        <v>146</v>
      </c>
      <c r="D20" s="20" t="s">
        <v>330</v>
      </c>
      <c r="E20" s="20" t="s">
        <v>436</v>
      </c>
      <c r="F20" s="20" t="s">
        <v>332</v>
      </c>
      <c r="G20" s="20" t="s">
        <v>19</v>
      </c>
      <c r="H20" s="17">
        <v>1500</v>
      </c>
    </row>
    <row r="21" spans="1:8" customFormat="1" x14ac:dyDescent="0.25">
      <c r="A21" s="16">
        <f t="shared" si="0"/>
        <v>11</v>
      </c>
      <c r="B21" s="20" t="s">
        <v>79</v>
      </c>
      <c r="C21" s="20" t="s">
        <v>437</v>
      </c>
      <c r="D21" s="20" t="s">
        <v>438</v>
      </c>
      <c r="E21" s="20" t="s">
        <v>439</v>
      </c>
      <c r="F21" s="20" t="s">
        <v>440</v>
      </c>
      <c r="G21" s="20" t="s">
        <v>58</v>
      </c>
      <c r="H21" s="17">
        <v>1500</v>
      </c>
    </row>
    <row r="22" spans="1:8" customFormat="1" x14ac:dyDescent="0.25">
      <c r="A22" s="16">
        <f t="shared" si="0"/>
        <v>12</v>
      </c>
      <c r="B22" s="20" t="s">
        <v>20</v>
      </c>
      <c r="C22" s="20" t="s">
        <v>40</v>
      </c>
      <c r="D22" s="20" t="s">
        <v>112</v>
      </c>
      <c r="E22" s="20" t="s">
        <v>441</v>
      </c>
      <c r="F22" s="20" t="s">
        <v>173</v>
      </c>
      <c r="G22" s="20" t="s">
        <v>19</v>
      </c>
      <c r="H22" s="17">
        <v>1500</v>
      </c>
    </row>
    <row r="23" spans="1:8" customFormat="1" x14ac:dyDescent="0.25">
      <c r="A23" s="16">
        <f t="shared" si="0"/>
        <v>13</v>
      </c>
      <c r="B23" s="20" t="s">
        <v>20</v>
      </c>
      <c r="C23" s="20" t="s">
        <v>40</v>
      </c>
      <c r="D23" s="20" t="s">
        <v>41</v>
      </c>
      <c r="E23" s="20" t="s">
        <v>442</v>
      </c>
      <c r="F23" s="20" t="s">
        <v>43</v>
      </c>
      <c r="G23" s="20" t="s">
        <v>19</v>
      </c>
      <c r="H23" s="17">
        <v>1500</v>
      </c>
    </row>
    <row r="24" spans="1:8" customFormat="1" x14ac:dyDescent="0.25">
      <c r="A24" s="16">
        <f t="shared" si="0"/>
        <v>14</v>
      </c>
      <c r="B24" s="20" t="s">
        <v>20</v>
      </c>
      <c r="C24" s="20" t="s">
        <v>40</v>
      </c>
      <c r="D24" s="20" t="s">
        <v>115</v>
      </c>
      <c r="E24" s="20" t="s">
        <v>443</v>
      </c>
      <c r="F24" s="20" t="s">
        <v>117</v>
      </c>
      <c r="G24" s="20" t="s">
        <v>19</v>
      </c>
      <c r="H24" s="17">
        <v>1500</v>
      </c>
    </row>
    <row r="25" spans="1:8" customFormat="1" x14ac:dyDescent="0.25">
      <c r="A25" s="16">
        <f t="shared" si="0"/>
        <v>15</v>
      </c>
      <c r="B25" s="20" t="s">
        <v>20</v>
      </c>
      <c r="C25" s="20" t="s">
        <v>40</v>
      </c>
      <c r="D25" s="20" t="s">
        <v>127</v>
      </c>
      <c r="E25" s="20" t="s">
        <v>444</v>
      </c>
      <c r="F25" s="20" t="s">
        <v>129</v>
      </c>
      <c r="G25" s="20" t="s">
        <v>19</v>
      </c>
      <c r="H25" s="17">
        <v>1500</v>
      </c>
    </row>
    <row r="26" spans="1:8" customFormat="1" x14ac:dyDescent="0.25">
      <c r="A26" s="16">
        <f t="shared" si="0"/>
        <v>16</v>
      </c>
      <c r="B26" s="20" t="s">
        <v>20</v>
      </c>
      <c r="C26" s="20" t="s">
        <v>40</v>
      </c>
      <c r="D26" s="20" t="s">
        <v>112</v>
      </c>
      <c r="E26" s="20" t="s">
        <v>445</v>
      </c>
      <c r="F26" s="20" t="s">
        <v>114</v>
      </c>
      <c r="G26" s="20" t="s">
        <v>58</v>
      </c>
      <c r="H26" s="17">
        <v>1500</v>
      </c>
    </row>
    <row r="27" spans="1:8" customFormat="1" x14ac:dyDescent="0.25">
      <c r="A27" s="16">
        <f t="shared" si="0"/>
        <v>17</v>
      </c>
      <c r="B27" s="20" t="s">
        <v>20</v>
      </c>
      <c r="C27" s="20" t="s">
        <v>40</v>
      </c>
      <c r="D27" s="20" t="s">
        <v>118</v>
      </c>
      <c r="E27" s="20" t="s">
        <v>446</v>
      </c>
      <c r="F27" s="20" t="s">
        <v>120</v>
      </c>
      <c r="G27" s="20" t="s">
        <v>19</v>
      </c>
      <c r="H27" s="17">
        <v>1500</v>
      </c>
    </row>
    <row r="28" spans="1:8" customFormat="1" x14ac:dyDescent="0.25">
      <c r="A28" s="16">
        <f t="shared" si="0"/>
        <v>18</v>
      </c>
      <c r="B28" s="20" t="s">
        <v>20</v>
      </c>
      <c r="C28" s="20" t="s">
        <v>40</v>
      </c>
      <c r="D28" s="20" t="s">
        <v>121</v>
      </c>
      <c r="E28" s="20" t="s">
        <v>447</v>
      </c>
      <c r="F28" s="20" t="s">
        <v>123</v>
      </c>
      <c r="G28" s="20" t="s">
        <v>19</v>
      </c>
      <c r="H28" s="17">
        <v>1500</v>
      </c>
    </row>
    <row r="29" spans="1:8" customFormat="1" x14ac:dyDescent="0.25">
      <c r="A29" s="16">
        <f t="shared" si="0"/>
        <v>19</v>
      </c>
      <c r="B29" s="20" t="s">
        <v>20</v>
      </c>
      <c r="C29" s="20" t="s">
        <v>40</v>
      </c>
      <c r="D29" s="20" t="s">
        <v>105</v>
      </c>
      <c r="E29" s="20" t="s">
        <v>448</v>
      </c>
      <c r="F29" s="20" t="s">
        <v>107</v>
      </c>
      <c r="G29" s="20" t="s">
        <v>19</v>
      </c>
      <c r="H29" s="17">
        <v>1500</v>
      </c>
    </row>
    <row r="30" spans="1:8" customFormat="1" x14ac:dyDescent="0.25">
      <c r="A30" s="16">
        <f t="shared" si="0"/>
        <v>20</v>
      </c>
      <c r="B30" s="20" t="s">
        <v>20</v>
      </c>
      <c r="C30" s="20" t="s">
        <v>88</v>
      </c>
      <c r="D30" s="20" t="s">
        <v>89</v>
      </c>
      <c r="E30" s="20" t="s">
        <v>449</v>
      </c>
      <c r="F30" s="20" t="s">
        <v>91</v>
      </c>
      <c r="G30" s="20" t="s">
        <v>19</v>
      </c>
      <c r="H30" s="17">
        <v>1500</v>
      </c>
    </row>
    <row r="31" spans="1:8" customFormat="1" x14ac:dyDescent="0.25">
      <c r="A31" s="16">
        <f t="shared" si="0"/>
        <v>21</v>
      </c>
      <c r="B31" s="20" t="s">
        <v>20</v>
      </c>
      <c r="C31" s="20" t="s">
        <v>88</v>
      </c>
      <c r="D31" s="20" t="s">
        <v>196</v>
      </c>
      <c r="E31" s="20" t="s">
        <v>450</v>
      </c>
      <c r="F31" s="20" t="s">
        <v>198</v>
      </c>
      <c r="G31" s="20" t="s">
        <v>19</v>
      </c>
      <c r="H31" s="17">
        <v>1500</v>
      </c>
    </row>
    <row r="32" spans="1:8" customFormat="1" x14ac:dyDescent="0.25">
      <c r="A32" s="16">
        <f t="shared" si="0"/>
        <v>22</v>
      </c>
      <c r="B32" s="20" t="s">
        <v>20</v>
      </c>
      <c r="C32" s="20" t="s">
        <v>88</v>
      </c>
      <c r="D32" s="20" t="s">
        <v>451</v>
      </c>
      <c r="E32" s="20" t="s">
        <v>452</v>
      </c>
      <c r="F32" s="20" t="s">
        <v>453</v>
      </c>
      <c r="G32" s="20" t="s">
        <v>19</v>
      </c>
      <c r="H32" s="17">
        <v>1500</v>
      </c>
    </row>
    <row r="33" spans="1:8" customFormat="1" x14ac:dyDescent="0.25">
      <c r="A33" s="16">
        <f t="shared" si="0"/>
        <v>23</v>
      </c>
      <c r="B33" s="20" t="s">
        <v>20</v>
      </c>
      <c r="C33" s="20" t="s">
        <v>21</v>
      </c>
      <c r="D33" s="20" t="s">
        <v>22</v>
      </c>
      <c r="E33" s="20" t="s">
        <v>454</v>
      </c>
      <c r="F33" s="20" t="s">
        <v>24</v>
      </c>
      <c r="G33" s="20" t="s">
        <v>19</v>
      </c>
      <c r="H33" s="17">
        <v>1500</v>
      </c>
    </row>
    <row r="34" spans="1:8" customFormat="1" x14ac:dyDescent="0.25">
      <c r="A34" s="16">
        <f t="shared" si="0"/>
        <v>24</v>
      </c>
      <c r="B34" s="20" t="s">
        <v>30</v>
      </c>
      <c r="C34" s="20" t="s">
        <v>30</v>
      </c>
      <c r="D34" s="20" t="s">
        <v>399</v>
      </c>
      <c r="E34" s="20" t="s">
        <v>455</v>
      </c>
      <c r="F34" s="20" t="s">
        <v>401</v>
      </c>
      <c r="G34" s="20" t="s">
        <v>19</v>
      </c>
      <c r="H34" s="17">
        <v>1500</v>
      </c>
    </row>
    <row r="35" spans="1:8" customFormat="1" x14ac:dyDescent="0.25">
      <c r="A35" s="16">
        <f t="shared" si="0"/>
        <v>25</v>
      </c>
      <c r="B35" s="20" t="s">
        <v>30</v>
      </c>
      <c r="C35" s="20" t="s">
        <v>31</v>
      </c>
      <c r="D35" s="20" t="s">
        <v>32</v>
      </c>
      <c r="E35" s="20" t="s">
        <v>456</v>
      </c>
      <c r="F35" s="20" t="s">
        <v>34</v>
      </c>
      <c r="G35" s="20" t="s">
        <v>19</v>
      </c>
      <c r="H35" s="17">
        <v>1500</v>
      </c>
    </row>
    <row r="36" spans="1:8" customFormat="1" x14ac:dyDescent="0.25">
      <c r="A36" s="16">
        <f t="shared" si="0"/>
        <v>26</v>
      </c>
      <c r="B36" s="20" t="s">
        <v>30</v>
      </c>
      <c r="C36" s="20" t="s">
        <v>153</v>
      </c>
      <c r="D36" s="20" t="s">
        <v>154</v>
      </c>
      <c r="E36" s="20" t="s">
        <v>457</v>
      </c>
      <c r="F36" s="20" t="s">
        <v>156</v>
      </c>
      <c r="G36" s="20" t="s">
        <v>19</v>
      </c>
      <c r="H36" s="17">
        <v>1500</v>
      </c>
    </row>
    <row r="37" spans="1:8" customFormat="1" x14ac:dyDescent="0.25">
      <c r="A37" s="16">
        <f t="shared" si="0"/>
        <v>27</v>
      </c>
      <c r="B37" s="20" t="s">
        <v>30</v>
      </c>
      <c r="C37" s="20" t="s">
        <v>84</v>
      </c>
      <c r="D37" s="20" t="s">
        <v>85</v>
      </c>
      <c r="E37" s="20" t="s">
        <v>458</v>
      </c>
      <c r="F37" s="20" t="s">
        <v>87</v>
      </c>
      <c r="G37" s="20" t="s">
        <v>19</v>
      </c>
      <c r="H37" s="17">
        <v>1500</v>
      </c>
    </row>
    <row r="38" spans="1:8" customFormat="1" x14ac:dyDescent="0.25">
      <c r="A38" s="16">
        <f t="shared" si="0"/>
        <v>28</v>
      </c>
      <c r="B38" s="20" t="s">
        <v>14</v>
      </c>
      <c r="C38" s="20" t="s">
        <v>285</v>
      </c>
      <c r="D38" s="20" t="s">
        <v>286</v>
      </c>
      <c r="E38" s="20" t="s">
        <v>459</v>
      </c>
      <c r="F38" s="20" t="s">
        <v>288</v>
      </c>
      <c r="G38" s="20" t="s">
        <v>19</v>
      </c>
      <c r="H38" s="17">
        <v>1500</v>
      </c>
    </row>
    <row r="39" spans="1:8" customFormat="1" x14ac:dyDescent="0.25">
      <c r="A39" s="16">
        <f t="shared" si="0"/>
        <v>29</v>
      </c>
      <c r="B39" s="20" t="s">
        <v>14</v>
      </c>
      <c r="C39" s="20" t="s">
        <v>14</v>
      </c>
      <c r="D39" s="20" t="s">
        <v>158</v>
      </c>
      <c r="E39" s="20" t="s">
        <v>460</v>
      </c>
      <c r="F39" s="20" t="s">
        <v>160</v>
      </c>
      <c r="G39" s="20" t="s">
        <v>58</v>
      </c>
      <c r="H39" s="17">
        <v>1500</v>
      </c>
    </row>
    <row r="40" spans="1:8" customFormat="1" x14ac:dyDescent="0.25">
      <c r="A40" s="16">
        <f t="shared" si="0"/>
        <v>30</v>
      </c>
      <c r="B40" s="20" t="s">
        <v>14</v>
      </c>
      <c r="C40" s="20" t="s">
        <v>260</v>
      </c>
      <c r="D40" s="20" t="s">
        <v>260</v>
      </c>
      <c r="E40" s="20" t="s">
        <v>461</v>
      </c>
      <c r="F40" s="20" t="s">
        <v>262</v>
      </c>
      <c r="G40" s="20" t="s">
        <v>58</v>
      </c>
      <c r="H40" s="17">
        <v>1500</v>
      </c>
    </row>
    <row r="41" spans="1:8" customFormat="1" x14ac:dyDescent="0.25">
      <c r="A41" s="16">
        <f t="shared" si="0"/>
        <v>31</v>
      </c>
      <c r="B41" s="20" t="s">
        <v>14</v>
      </c>
      <c r="C41" s="20" t="s">
        <v>15</v>
      </c>
      <c r="D41" s="20" t="s">
        <v>16</v>
      </c>
      <c r="E41" s="20" t="s">
        <v>462</v>
      </c>
      <c r="F41" s="20" t="s">
        <v>18</v>
      </c>
      <c r="G41" s="20" t="s">
        <v>19</v>
      </c>
      <c r="H41" s="17">
        <v>1500</v>
      </c>
    </row>
    <row r="42" spans="1:8" customFormat="1" x14ac:dyDescent="0.25">
      <c r="A42" s="16">
        <f t="shared" si="0"/>
        <v>32</v>
      </c>
      <c r="B42" s="20" t="s">
        <v>141</v>
      </c>
      <c r="C42" s="20" t="s">
        <v>142</v>
      </c>
      <c r="D42" s="20" t="s">
        <v>143</v>
      </c>
      <c r="E42" s="20" t="s">
        <v>463</v>
      </c>
      <c r="F42" s="20" t="s">
        <v>145</v>
      </c>
      <c r="G42" s="20" t="s">
        <v>19</v>
      </c>
      <c r="H42" s="17">
        <v>1500</v>
      </c>
    </row>
    <row r="43" spans="1:8" customFormat="1" x14ac:dyDescent="0.25">
      <c r="A43" s="16">
        <f t="shared" si="0"/>
        <v>33</v>
      </c>
      <c r="B43" s="20" t="s">
        <v>25</v>
      </c>
      <c r="C43" s="20" t="s">
        <v>235</v>
      </c>
      <c r="D43" s="20" t="s">
        <v>236</v>
      </c>
      <c r="E43" s="20" t="s">
        <v>464</v>
      </c>
      <c r="F43" s="20" t="s">
        <v>238</v>
      </c>
      <c r="G43" s="20" t="s">
        <v>19</v>
      </c>
      <c r="H43" s="17">
        <v>1500</v>
      </c>
    </row>
    <row r="44" spans="1:8" customFormat="1" x14ac:dyDescent="0.25">
      <c r="A44" s="16">
        <f t="shared" ref="A44:A75" si="1">+A43+1</f>
        <v>34</v>
      </c>
      <c r="B44" s="20" t="s">
        <v>25</v>
      </c>
      <c r="C44" s="20" t="s">
        <v>370</v>
      </c>
      <c r="D44" s="20" t="s">
        <v>380</v>
      </c>
      <c r="E44" s="20" t="s">
        <v>465</v>
      </c>
      <c r="F44" s="20" t="s">
        <v>382</v>
      </c>
      <c r="G44" s="20" t="s">
        <v>19</v>
      </c>
      <c r="H44" s="17">
        <v>1500</v>
      </c>
    </row>
    <row r="45" spans="1:8" customFormat="1" x14ac:dyDescent="0.25">
      <c r="A45" s="16">
        <f t="shared" si="1"/>
        <v>35</v>
      </c>
      <c r="B45" s="20" t="s">
        <v>25</v>
      </c>
      <c r="C45" s="20" t="s">
        <v>370</v>
      </c>
      <c r="D45" s="20" t="s">
        <v>371</v>
      </c>
      <c r="E45" s="20" t="s">
        <v>466</v>
      </c>
      <c r="F45" s="20" t="s">
        <v>373</v>
      </c>
      <c r="G45" s="20" t="s">
        <v>19</v>
      </c>
      <c r="H45" s="17">
        <v>1500</v>
      </c>
    </row>
    <row r="46" spans="1:8" customFormat="1" x14ac:dyDescent="0.25">
      <c r="A46" s="16">
        <f t="shared" si="1"/>
        <v>36</v>
      </c>
      <c r="B46" s="20" t="s">
        <v>25</v>
      </c>
      <c r="C46" s="20" t="s">
        <v>25</v>
      </c>
      <c r="D46" s="20" t="s">
        <v>467</v>
      </c>
      <c r="E46" s="20" t="s">
        <v>468</v>
      </c>
      <c r="F46" s="20" t="s">
        <v>469</v>
      </c>
      <c r="G46" s="20" t="s">
        <v>19</v>
      </c>
      <c r="H46" s="17">
        <v>1500</v>
      </c>
    </row>
    <row r="47" spans="1:8" customFormat="1" x14ac:dyDescent="0.25">
      <c r="A47" s="16">
        <f t="shared" si="1"/>
        <v>37</v>
      </c>
      <c r="B47" s="20" t="s">
        <v>25</v>
      </c>
      <c r="C47" s="20" t="s">
        <v>25</v>
      </c>
      <c r="D47" s="20" t="s">
        <v>167</v>
      </c>
      <c r="E47" s="20" t="s">
        <v>470</v>
      </c>
      <c r="F47" s="20" t="s">
        <v>169</v>
      </c>
      <c r="G47" s="20" t="s">
        <v>19</v>
      </c>
      <c r="H47" s="17">
        <v>1500</v>
      </c>
    </row>
    <row r="48" spans="1:8" customFormat="1" x14ac:dyDescent="0.25">
      <c r="A48" s="16">
        <f t="shared" si="1"/>
        <v>38</v>
      </c>
      <c r="B48" s="20" t="s">
        <v>25</v>
      </c>
      <c r="C48" s="20" t="s">
        <v>26</v>
      </c>
      <c r="D48" s="20" t="s">
        <v>27</v>
      </c>
      <c r="E48" s="20" t="s">
        <v>471</v>
      </c>
      <c r="F48" s="20" t="s">
        <v>29</v>
      </c>
      <c r="G48" s="20" t="s">
        <v>19</v>
      </c>
      <c r="H48" s="17">
        <v>1500</v>
      </c>
    </row>
    <row r="49" spans="1:8" customFormat="1" x14ac:dyDescent="0.25">
      <c r="A49" s="16">
        <f t="shared" si="1"/>
        <v>39</v>
      </c>
      <c r="B49" s="20" t="s">
        <v>25</v>
      </c>
      <c r="C49" s="20" t="s">
        <v>26</v>
      </c>
      <c r="D49" s="20" t="s">
        <v>27</v>
      </c>
      <c r="E49" s="20" t="s">
        <v>472</v>
      </c>
      <c r="F49" s="20" t="s">
        <v>200</v>
      </c>
      <c r="G49" s="20" t="s">
        <v>19</v>
      </c>
      <c r="H49" s="17">
        <v>1500</v>
      </c>
    </row>
    <row r="50" spans="1:8" customFormat="1" x14ac:dyDescent="0.25">
      <c r="A50" s="16">
        <f t="shared" si="1"/>
        <v>40</v>
      </c>
      <c r="B50" s="20" t="s">
        <v>25</v>
      </c>
      <c r="C50" s="20" t="s">
        <v>310</v>
      </c>
      <c r="D50" s="20" t="s">
        <v>311</v>
      </c>
      <c r="E50" s="20" t="s">
        <v>473</v>
      </c>
      <c r="F50" s="20" t="s">
        <v>313</v>
      </c>
      <c r="G50" s="20" t="s">
        <v>19</v>
      </c>
      <c r="H50" s="17">
        <v>1500</v>
      </c>
    </row>
    <row r="51" spans="1:8" customFormat="1" x14ac:dyDescent="0.25">
      <c r="A51" s="16">
        <f t="shared" si="1"/>
        <v>41</v>
      </c>
      <c r="B51" s="20" t="s">
        <v>25</v>
      </c>
      <c r="C51" s="20" t="s">
        <v>177</v>
      </c>
      <c r="D51" s="20" t="s">
        <v>178</v>
      </c>
      <c r="E51" s="20" t="s">
        <v>474</v>
      </c>
      <c r="F51" s="20" t="s">
        <v>180</v>
      </c>
      <c r="G51" s="20" t="s">
        <v>58</v>
      </c>
      <c r="H51" s="17">
        <v>1500</v>
      </c>
    </row>
    <row r="52" spans="1:8" customFormat="1" x14ac:dyDescent="0.25">
      <c r="A52" s="16">
        <f t="shared" si="1"/>
        <v>42</v>
      </c>
      <c r="B52" s="20" t="s">
        <v>25</v>
      </c>
      <c r="C52" s="20" t="s">
        <v>71</v>
      </c>
      <c r="D52" s="20" t="s">
        <v>72</v>
      </c>
      <c r="E52" s="20" t="s">
        <v>475</v>
      </c>
      <c r="F52" s="20" t="s">
        <v>74</v>
      </c>
      <c r="G52" s="20" t="s">
        <v>19</v>
      </c>
      <c r="H52" s="17">
        <v>1500</v>
      </c>
    </row>
    <row r="53" spans="1:8" customFormat="1" x14ac:dyDescent="0.25">
      <c r="A53" s="16">
        <f t="shared" si="1"/>
        <v>43</v>
      </c>
      <c r="B53" s="20" t="s">
        <v>25</v>
      </c>
      <c r="C53" s="20" t="s">
        <v>390</v>
      </c>
      <c r="D53" s="20" t="s">
        <v>391</v>
      </c>
      <c r="E53" s="20" t="s">
        <v>476</v>
      </c>
      <c r="F53" s="20" t="s">
        <v>393</v>
      </c>
      <c r="G53" s="20" t="s">
        <v>19</v>
      </c>
      <c r="H53" s="17">
        <v>1500</v>
      </c>
    </row>
    <row r="54" spans="1:8" customFormat="1" x14ac:dyDescent="0.25">
      <c r="A54" s="16">
        <f t="shared" si="1"/>
        <v>44</v>
      </c>
      <c r="B54" s="20" t="s">
        <v>181</v>
      </c>
      <c r="C54" s="20" t="s">
        <v>354</v>
      </c>
      <c r="D54" s="20" t="s">
        <v>354</v>
      </c>
      <c r="E54" s="20" t="s">
        <v>477</v>
      </c>
      <c r="F54" s="20" t="s">
        <v>478</v>
      </c>
      <c r="G54" s="20" t="s">
        <v>19</v>
      </c>
      <c r="H54" s="17">
        <v>1500</v>
      </c>
    </row>
    <row r="55" spans="1:8" customFormat="1" x14ac:dyDescent="0.25">
      <c r="A55" s="16">
        <f t="shared" si="1"/>
        <v>45</v>
      </c>
      <c r="B55" s="20" t="s">
        <v>181</v>
      </c>
      <c r="C55" s="20" t="s">
        <v>354</v>
      </c>
      <c r="D55" s="20" t="s">
        <v>374</v>
      </c>
      <c r="E55" s="20" t="s">
        <v>479</v>
      </c>
      <c r="F55" s="20" t="s">
        <v>376</v>
      </c>
      <c r="G55" s="20" t="s">
        <v>19</v>
      </c>
      <c r="H55" s="17">
        <v>1500</v>
      </c>
    </row>
    <row r="56" spans="1:8" customFormat="1" x14ac:dyDescent="0.25">
      <c r="A56" s="16">
        <f t="shared" si="1"/>
        <v>46</v>
      </c>
      <c r="B56" s="20" t="s">
        <v>181</v>
      </c>
      <c r="C56" s="20" t="s">
        <v>354</v>
      </c>
      <c r="D56" s="20" t="s">
        <v>355</v>
      </c>
      <c r="E56" s="20" t="s">
        <v>480</v>
      </c>
      <c r="F56" s="20" t="s">
        <v>357</v>
      </c>
      <c r="G56" s="20" t="s">
        <v>58</v>
      </c>
      <c r="H56" s="17">
        <v>1500</v>
      </c>
    </row>
    <row r="57" spans="1:8" customFormat="1" x14ac:dyDescent="0.25">
      <c r="A57" s="16">
        <f t="shared" si="1"/>
        <v>47</v>
      </c>
      <c r="B57" s="20" t="s">
        <v>181</v>
      </c>
      <c r="C57" s="20" t="s">
        <v>354</v>
      </c>
      <c r="D57" s="20" t="s">
        <v>408</v>
      </c>
      <c r="E57" s="20" t="s">
        <v>481</v>
      </c>
      <c r="F57" s="20" t="s">
        <v>423</v>
      </c>
      <c r="G57" s="20" t="s">
        <v>19</v>
      </c>
      <c r="H57" s="17">
        <v>1500</v>
      </c>
    </row>
    <row r="58" spans="1:8" customFormat="1" x14ac:dyDescent="0.25">
      <c r="A58" s="16">
        <f t="shared" si="1"/>
        <v>48</v>
      </c>
      <c r="B58" s="20" t="s">
        <v>181</v>
      </c>
      <c r="C58" s="20" t="s">
        <v>383</v>
      </c>
      <c r="D58" s="20" t="s">
        <v>383</v>
      </c>
      <c r="E58" s="20" t="s">
        <v>482</v>
      </c>
      <c r="F58" s="20" t="s">
        <v>385</v>
      </c>
      <c r="G58" s="20" t="s">
        <v>19</v>
      </c>
      <c r="H58" s="17">
        <v>1500</v>
      </c>
    </row>
    <row r="59" spans="1:8" customFormat="1" x14ac:dyDescent="0.25">
      <c r="A59" s="16">
        <f t="shared" si="1"/>
        <v>49</v>
      </c>
      <c r="B59" s="20" t="s">
        <v>181</v>
      </c>
      <c r="C59" s="20" t="s">
        <v>181</v>
      </c>
      <c r="D59" s="20" t="s">
        <v>351</v>
      </c>
      <c r="E59" s="20" t="s">
        <v>483</v>
      </c>
      <c r="F59" s="20" t="s">
        <v>353</v>
      </c>
      <c r="G59" s="20" t="s">
        <v>19</v>
      </c>
      <c r="H59" s="17">
        <v>1500</v>
      </c>
    </row>
    <row r="60" spans="1:8" customFormat="1" x14ac:dyDescent="0.25">
      <c r="A60" s="16">
        <f t="shared" si="1"/>
        <v>50</v>
      </c>
      <c r="B60" s="20" t="s">
        <v>181</v>
      </c>
      <c r="C60" s="20" t="s">
        <v>181</v>
      </c>
      <c r="D60" s="20" t="s">
        <v>484</v>
      </c>
      <c r="E60" s="20" t="s">
        <v>485</v>
      </c>
      <c r="F60" s="20" t="s">
        <v>486</v>
      </c>
      <c r="G60" s="20" t="s">
        <v>19</v>
      </c>
      <c r="H60" s="17">
        <v>1500</v>
      </c>
    </row>
    <row r="61" spans="1:8" customFormat="1" x14ac:dyDescent="0.25">
      <c r="A61" s="16">
        <f t="shared" si="1"/>
        <v>51</v>
      </c>
      <c r="B61" s="20" t="s">
        <v>181</v>
      </c>
      <c r="C61" s="20" t="s">
        <v>181</v>
      </c>
      <c r="D61" s="20" t="s">
        <v>181</v>
      </c>
      <c r="E61" s="20" t="s">
        <v>487</v>
      </c>
      <c r="F61" s="20" t="s">
        <v>243</v>
      </c>
      <c r="G61" s="20" t="s">
        <v>19</v>
      </c>
      <c r="H61" s="17">
        <v>1500</v>
      </c>
    </row>
    <row r="62" spans="1:8" customFormat="1" x14ac:dyDescent="0.25">
      <c r="A62" s="16">
        <f t="shared" si="1"/>
        <v>52</v>
      </c>
      <c r="B62" s="20" t="s">
        <v>181</v>
      </c>
      <c r="C62" s="20" t="s">
        <v>181</v>
      </c>
      <c r="D62" s="20" t="s">
        <v>402</v>
      </c>
      <c r="E62" s="20" t="s">
        <v>488</v>
      </c>
      <c r="F62" s="20" t="s">
        <v>404</v>
      </c>
      <c r="G62" s="20" t="s">
        <v>19</v>
      </c>
      <c r="H62" s="17">
        <v>1500</v>
      </c>
    </row>
    <row r="63" spans="1:8" customFormat="1" x14ac:dyDescent="0.25">
      <c r="A63" s="16">
        <f t="shared" si="1"/>
        <v>53</v>
      </c>
      <c r="B63" s="20" t="s">
        <v>181</v>
      </c>
      <c r="C63" s="20" t="s">
        <v>181</v>
      </c>
      <c r="D63" s="20" t="s">
        <v>316</v>
      </c>
      <c r="E63" s="20" t="s">
        <v>489</v>
      </c>
      <c r="F63" s="20" t="s">
        <v>318</v>
      </c>
      <c r="G63" s="20" t="s">
        <v>58</v>
      </c>
      <c r="H63" s="17">
        <v>1500</v>
      </c>
    </row>
    <row r="64" spans="1:8" customFormat="1" x14ac:dyDescent="0.25">
      <c r="A64" s="16">
        <f t="shared" si="1"/>
        <v>54</v>
      </c>
      <c r="B64" s="20" t="s">
        <v>181</v>
      </c>
      <c r="C64" s="20" t="s">
        <v>181</v>
      </c>
      <c r="D64" s="20" t="s">
        <v>341</v>
      </c>
      <c r="E64" s="20" t="s">
        <v>490</v>
      </c>
      <c r="F64" s="20" t="s">
        <v>343</v>
      </c>
      <c r="G64" s="20" t="s">
        <v>19</v>
      </c>
      <c r="H64" s="17">
        <v>1500</v>
      </c>
    </row>
    <row r="65" spans="1:8" customFormat="1" x14ac:dyDescent="0.25">
      <c r="A65" s="16">
        <f t="shared" si="1"/>
        <v>55</v>
      </c>
      <c r="B65" s="20" t="s">
        <v>181</v>
      </c>
      <c r="C65" s="20" t="s">
        <v>181</v>
      </c>
      <c r="D65" s="20" t="s">
        <v>182</v>
      </c>
      <c r="E65" s="20" t="s">
        <v>491</v>
      </c>
      <c r="F65" s="20" t="s">
        <v>184</v>
      </c>
      <c r="G65" s="20" t="s">
        <v>19</v>
      </c>
      <c r="H65" s="17">
        <v>1500</v>
      </c>
    </row>
    <row r="66" spans="1:8" customFormat="1" x14ac:dyDescent="0.25">
      <c r="A66" s="16">
        <f t="shared" si="1"/>
        <v>56</v>
      </c>
      <c r="B66" s="20" t="s">
        <v>181</v>
      </c>
      <c r="C66" s="20" t="s">
        <v>253</v>
      </c>
      <c r="D66" s="20" t="s">
        <v>405</v>
      </c>
      <c r="E66" s="20" t="s">
        <v>492</v>
      </c>
      <c r="F66" s="20" t="s">
        <v>407</v>
      </c>
      <c r="G66" s="20" t="s">
        <v>19</v>
      </c>
      <c r="H66" s="17">
        <v>1500</v>
      </c>
    </row>
    <row r="67" spans="1:8" customFormat="1" x14ac:dyDescent="0.25">
      <c r="A67" s="16">
        <f t="shared" si="1"/>
        <v>57</v>
      </c>
      <c r="B67" s="20" t="s">
        <v>181</v>
      </c>
      <c r="C67" s="20" t="s">
        <v>253</v>
      </c>
      <c r="D67" s="20" t="s">
        <v>254</v>
      </c>
      <c r="E67" s="20" t="s">
        <v>493</v>
      </c>
      <c r="F67" s="20" t="s">
        <v>256</v>
      </c>
      <c r="G67" s="20" t="s">
        <v>19</v>
      </c>
      <c r="H67" s="17">
        <v>1500</v>
      </c>
    </row>
    <row r="68" spans="1:8" customFormat="1" x14ac:dyDescent="0.25">
      <c r="A68" s="16">
        <f t="shared" si="1"/>
        <v>58</v>
      </c>
      <c r="B68" s="20" t="s">
        <v>181</v>
      </c>
      <c r="C68" s="20" t="s">
        <v>319</v>
      </c>
      <c r="D68" s="20" t="s">
        <v>320</v>
      </c>
      <c r="E68" s="20" t="s">
        <v>494</v>
      </c>
      <c r="F68" s="20" t="s">
        <v>322</v>
      </c>
      <c r="G68" s="20" t="s">
        <v>19</v>
      </c>
      <c r="H68" s="17">
        <v>1500</v>
      </c>
    </row>
    <row r="69" spans="1:8" customFormat="1" x14ac:dyDescent="0.25">
      <c r="A69" s="16">
        <f t="shared" si="1"/>
        <v>59</v>
      </c>
      <c r="B69" s="20" t="s">
        <v>181</v>
      </c>
      <c r="C69" s="20" t="s">
        <v>344</v>
      </c>
      <c r="D69" s="20" t="s">
        <v>495</v>
      </c>
      <c r="E69" s="20" t="s">
        <v>496</v>
      </c>
      <c r="F69" s="20" t="s">
        <v>497</v>
      </c>
      <c r="G69" s="20" t="s">
        <v>19</v>
      </c>
      <c r="H69" s="17">
        <v>1500</v>
      </c>
    </row>
    <row r="70" spans="1:8" customFormat="1" x14ac:dyDescent="0.25">
      <c r="A70" s="16">
        <f t="shared" si="1"/>
        <v>60</v>
      </c>
      <c r="B70" s="20" t="s">
        <v>181</v>
      </c>
      <c r="C70" s="20" t="s">
        <v>344</v>
      </c>
      <c r="D70" s="20" t="s">
        <v>345</v>
      </c>
      <c r="E70" s="20" t="s">
        <v>498</v>
      </c>
      <c r="F70" s="20" t="s">
        <v>347</v>
      </c>
      <c r="G70" s="20" t="s">
        <v>19</v>
      </c>
      <c r="H70" s="17">
        <v>1500</v>
      </c>
    </row>
    <row r="71" spans="1:8" customFormat="1" x14ac:dyDescent="0.25">
      <c r="A71" s="16">
        <f t="shared" si="1"/>
        <v>61</v>
      </c>
      <c r="B71" s="20" t="s">
        <v>181</v>
      </c>
      <c r="C71" s="20" t="s">
        <v>499</v>
      </c>
      <c r="D71" s="20" t="s">
        <v>500</v>
      </c>
      <c r="E71" s="20" t="s">
        <v>501</v>
      </c>
      <c r="F71" s="20" t="s">
        <v>502</v>
      </c>
      <c r="G71" s="20" t="s">
        <v>19</v>
      </c>
      <c r="H71" s="17">
        <v>1500</v>
      </c>
    </row>
    <row r="72" spans="1:8" customFormat="1" x14ac:dyDescent="0.25">
      <c r="A72" s="16">
        <f t="shared" si="1"/>
        <v>62</v>
      </c>
      <c r="B72" s="20" t="s">
        <v>181</v>
      </c>
      <c r="C72" s="20" t="s">
        <v>503</v>
      </c>
      <c r="D72" s="20" t="s">
        <v>504</v>
      </c>
      <c r="E72" s="20" t="s">
        <v>505</v>
      </c>
      <c r="F72" s="20" t="s">
        <v>506</v>
      </c>
      <c r="G72" s="20" t="s">
        <v>19</v>
      </c>
      <c r="H72" s="17">
        <v>1500</v>
      </c>
    </row>
    <row r="73" spans="1:8" customFormat="1" x14ac:dyDescent="0.25">
      <c r="A73" s="16">
        <f t="shared" si="1"/>
        <v>63</v>
      </c>
      <c r="B73" s="20" t="s">
        <v>181</v>
      </c>
      <c r="C73" s="20" t="s">
        <v>358</v>
      </c>
      <c r="D73" s="20" t="s">
        <v>359</v>
      </c>
      <c r="E73" s="20" t="s">
        <v>507</v>
      </c>
      <c r="F73" s="20" t="s">
        <v>361</v>
      </c>
      <c r="G73" s="20" t="s">
        <v>19</v>
      </c>
      <c r="H73" s="17">
        <v>1500</v>
      </c>
    </row>
    <row r="74" spans="1:8" customFormat="1" x14ac:dyDescent="0.25">
      <c r="A74" s="16">
        <f t="shared" si="1"/>
        <v>64</v>
      </c>
      <c r="B74" s="20" t="s">
        <v>181</v>
      </c>
      <c r="C74" s="20" t="s">
        <v>333</v>
      </c>
      <c r="D74" s="20" t="s">
        <v>334</v>
      </c>
      <c r="E74" s="20" t="s">
        <v>508</v>
      </c>
      <c r="F74" s="20" t="s">
        <v>336</v>
      </c>
      <c r="G74" s="20" t="s">
        <v>19</v>
      </c>
      <c r="H74" s="17">
        <v>1500</v>
      </c>
    </row>
    <row r="75" spans="1:8" customFormat="1" x14ac:dyDescent="0.25">
      <c r="A75" s="16">
        <f t="shared" si="1"/>
        <v>65</v>
      </c>
      <c r="B75" s="20" t="s">
        <v>59</v>
      </c>
      <c r="C75" s="20" t="s">
        <v>59</v>
      </c>
      <c r="D75" s="20" t="s">
        <v>220</v>
      </c>
      <c r="E75" s="20" t="s">
        <v>509</v>
      </c>
      <c r="F75" s="20" t="s">
        <v>222</v>
      </c>
      <c r="G75" s="20" t="s">
        <v>19</v>
      </c>
      <c r="H75" s="17">
        <v>1500</v>
      </c>
    </row>
    <row r="76" spans="1:8" customFormat="1" x14ac:dyDescent="0.25">
      <c r="A76" s="16">
        <f t="shared" ref="A76:A107" si="2">+A75+1</f>
        <v>66</v>
      </c>
      <c r="B76" s="20" t="s">
        <v>59</v>
      </c>
      <c r="C76" s="20" t="s">
        <v>59</v>
      </c>
      <c r="D76" s="20" t="s">
        <v>60</v>
      </c>
      <c r="E76" s="20" t="s">
        <v>510</v>
      </c>
      <c r="F76" s="20" t="s">
        <v>62</v>
      </c>
      <c r="G76" s="20" t="s">
        <v>19</v>
      </c>
      <c r="H76" s="17">
        <v>1500</v>
      </c>
    </row>
    <row r="77" spans="1:8" customFormat="1" x14ac:dyDescent="0.25">
      <c r="A77" s="16">
        <f t="shared" si="2"/>
        <v>67</v>
      </c>
      <c r="B77" s="20" t="s">
        <v>59</v>
      </c>
      <c r="C77" s="20" t="s">
        <v>386</v>
      </c>
      <c r="D77" s="20" t="s">
        <v>387</v>
      </c>
      <c r="E77" s="20" t="s">
        <v>511</v>
      </c>
      <c r="F77" s="20" t="s">
        <v>389</v>
      </c>
      <c r="G77" s="20" t="s">
        <v>19</v>
      </c>
      <c r="H77" s="17">
        <v>1500</v>
      </c>
    </row>
    <row r="78" spans="1:8" customFormat="1" x14ac:dyDescent="0.25">
      <c r="A78" s="16">
        <f t="shared" si="2"/>
        <v>68</v>
      </c>
      <c r="B78" s="20" t="s">
        <v>59</v>
      </c>
      <c r="C78" s="20" t="s">
        <v>306</v>
      </c>
      <c r="D78" s="20" t="s">
        <v>307</v>
      </c>
      <c r="E78" s="20" t="s">
        <v>512</v>
      </c>
      <c r="F78" s="20" t="s">
        <v>309</v>
      </c>
      <c r="G78" s="20" t="s">
        <v>19</v>
      </c>
      <c r="H78" s="17">
        <v>1500</v>
      </c>
    </row>
    <row r="79" spans="1:8" customFormat="1" x14ac:dyDescent="0.25">
      <c r="A79" s="16">
        <f t="shared" si="2"/>
        <v>69</v>
      </c>
      <c r="B79" s="20" t="s">
        <v>96</v>
      </c>
      <c r="C79" s="20" t="s">
        <v>97</v>
      </c>
      <c r="D79" s="20" t="s">
        <v>98</v>
      </c>
      <c r="E79" s="20" t="s">
        <v>513</v>
      </c>
      <c r="F79" s="20" t="s">
        <v>171</v>
      </c>
      <c r="G79" s="20" t="s">
        <v>58</v>
      </c>
      <c r="H79" s="17">
        <v>1500</v>
      </c>
    </row>
    <row r="80" spans="1:8" customFormat="1" x14ac:dyDescent="0.25">
      <c r="A80" s="16">
        <f t="shared" si="2"/>
        <v>70</v>
      </c>
      <c r="B80" s="20" t="s">
        <v>96</v>
      </c>
      <c r="C80" s="20" t="s">
        <v>97</v>
      </c>
      <c r="D80" s="20" t="s">
        <v>98</v>
      </c>
      <c r="E80" s="20" t="s">
        <v>514</v>
      </c>
      <c r="F80" s="20" t="s">
        <v>100</v>
      </c>
      <c r="G80" s="20" t="s">
        <v>19</v>
      </c>
      <c r="H80" s="17">
        <v>1500</v>
      </c>
    </row>
    <row r="81" spans="1:8" customFormat="1" x14ac:dyDescent="0.25">
      <c r="A81" s="16">
        <f t="shared" si="2"/>
        <v>71</v>
      </c>
      <c r="B81" s="20" t="s">
        <v>96</v>
      </c>
      <c r="C81" s="20" t="s">
        <v>97</v>
      </c>
      <c r="D81" s="20" t="s">
        <v>515</v>
      </c>
      <c r="E81" s="20" t="s">
        <v>516</v>
      </c>
      <c r="F81" s="20" t="s">
        <v>517</v>
      </c>
      <c r="G81" s="20" t="s">
        <v>19</v>
      </c>
      <c r="H81" s="17">
        <v>1500</v>
      </c>
    </row>
    <row r="82" spans="1:8" customFormat="1" x14ac:dyDescent="0.25">
      <c r="A82" s="16">
        <f t="shared" si="2"/>
        <v>72</v>
      </c>
      <c r="B82" s="20" t="s">
        <v>96</v>
      </c>
      <c r="C82" s="20" t="s">
        <v>337</v>
      </c>
      <c r="D82" s="20" t="s">
        <v>338</v>
      </c>
      <c r="E82" s="20" t="s">
        <v>518</v>
      </c>
      <c r="F82" s="20" t="s">
        <v>340</v>
      </c>
      <c r="G82" s="20" t="s">
        <v>58</v>
      </c>
      <c r="H82" s="17">
        <v>1500</v>
      </c>
    </row>
    <row r="83" spans="1:8" customFormat="1" x14ac:dyDescent="0.25">
      <c r="A83" s="16">
        <f t="shared" si="2"/>
        <v>73</v>
      </c>
      <c r="B83" s="20" t="s">
        <v>96</v>
      </c>
      <c r="C83" s="20" t="s">
        <v>189</v>
      </c>
      <c r="D83" s="20" t="s">
        <v>190</v>
      </c>
      <c r="E83" s="20" t="s">
        <v>519</v>
      </c>
      <c r="F83" s="20" t="s">
        <v>192</v>
      </c>
      <c r="G83" s="20" t="s">
        <v>19</v>
      </c>
      <c r="H83" s="17">
        <v>1500</v>
      </c>
    </row>
    <row r="84" spans="1:8" customFormat="1" x14ac:dyDescent="0.25">
      <c r="A84" s="16">
        <f t="shared" si="2"/>
        <v>74</v>
      </c>
      <c r="B84" s="20" t="s">
        <v>96</v>
      </c>
      <c r="C84" s="20" t="s">
        <v>411</v>
      </c>
      <c r="D84" s="20" t="s">
        <v>411</v>
      </c>
      <c r="E84" s="20" t="s">
        <v>412</v>
      </c>
      <c r="F84" s="20" t="s">
        <v>413</v>
      </c>
      <c r="G84" s="20" t="s">
        <v>19</v>
      </c>
      <c r="H84" s="17">
        <v>1500</v>
      </c>
    </row>
    <row r="85" spans="1:8" customFormat="1" x14ac:dyDescent="0.25">
      <c r="A85" s="16">
        <f t="shared" si="2"/>
        <v>75</v>
      </c>
      <c r="B85" s="20" t="s">
        <v>96</v>
      </c>
      <c r="C85" s="20" t="s">
        <v>271</v>
      </c>
      <c r="D85" s="20" t="s">
        <v>366</v>
      </c>
      <c r="E85" s="20" t="s">
        <v>520</v>
      </c>
      <c r="F85" s="20" t="s">
        <v>368</v>
      </c>
      <c r="G85" s="20" t="s">
        <v>19</v>
      </c>
      <c r="H85" s="17">
        <v>1500</v>
      </c>
    </row>
    <row r="86" spans="1:8" customFormat="1" x14ac:dyDescent="0.25">
      <c r="A86" s="16">
        <f t="shared" si="2"/>
        <v>76</v>
      </c>
      <c r="B86" s="20" t="s">
        <v>96</v>
      </c>
      <c r="C86" s="20" t="s">
        <v>271</v>
      </c>
      <c r="D86" s="20" t="s">
        <v>272</v>
      </c>
      <c r="E86" s="20" t="s">
        <v>521</v>
      </c>
      <c r="F86" s="20" t="s">
        <v>274</v>
      </c>
      <c r="G86" s="20" t="s">
        <v>19</v>
      </c>
      <c r="H86" s="17">
        <v>1500</v>
      </c>
    </row>
    <row r="87" spans="1:8" customFormat="1" x14ac:dyDescent="0.25">
      <c r="A87" s="16">
        <f t="shared" si="2"/>
        <v>77</v>
      </c>
      <c r="B87" s="20" t="s">
        <v>96</v>
      </c>
      <c r="C87" s="20" t="s">
        <v>96</v>
      </c>
      <c r="D87" s="20" t="s">
        <v>522</v>
      </c>
      <c r="E87" s="20" t="s">
        <v>523</v>
      </c>
      <c r="F87" s="20" t="s">
        <v>524</v>
      </c>
      <c r="G87" s="20" t="s">
        <v>19</v>
      </c>
      <c r="H87" s="17">
        <v>1500</v>
      </c>
    </row>
    <row r="88" spans="1:8" customFormat="1" x14ac:dyDescent="0.25">
      <c r="A88" s="16">
        <f t="shared" si="2"/>
        <v>78</v>
      </c>
      <c r="B88" s="20" t="s">
        <v>96</v>
      </c>
      <c r="C88" s="20" t="s">
        <v>96</v>
      </c>
      <c r="D88" s="20" t="s">
        <v>178</v>
      </c>
      <c r="E88" s="20" t="s">
        <v>525</v>
      </c>
      <c r="F88" s="20" t="s">
        <v>526</v>
      </c>
      <c r="G88" s="20" t="s">
        <v>19</v>
      </c>
      <c r="H88" s="17">
        <v>1500</v>
      </c>
    </row>
    <row r="89" spans="1:8" customFormat="1" x14ac:dyDescent="0.25">
      <c r="A89" s="16">
        <f t="shared" si="2"/>
        <v>79</v>
      </c>
      <c r="B89" s="20" t="s">
        <v>96</v>
      </c>
      <c r="C89" s="20" t="s">
        <v>96</v>
      </c>
      <c r="D89" s="20" t="s">
        <v>217</v>
      </c>
      <c r="E89" s="20" t="s">
        <v>527</v>
      </c>
      <c r="F89" s="20" t="s">
        <v>219</v>
      </c>
      <c r="G89" s="20" t="s">
        <v>19</v>
      </c>
      <c r="H89" s="17">
        <v>1500</v>
      </c>
    </row>
    <row r="90" spans="1:8" customFormat="1" x14ac:dyDescent="0.25">
      <c r="A90" s="16">
        <f t="shared" si="2"/>
        <v>80</v>
      </c>
      <c r="B90" s="20" t="s">
        <v>96</v>
      </c>
      <c r="C90" s="20" t="s">
        <v>96</v>
      </c>
      <c r="D90" s="20" t="s">
        <v>193</v>
      </c>
      <c r="E90" s="20" t="s">
        <v>528</v>
      </c>
      <c r="F90" s="20" t="s">
        <v>195</v>
      </c>
      <c r="G90" s="20" t="s">
        <v>19</v>
      </c>
      <c r="H90" s="17">
        <v>1500</v>
      </c>
    </row>
    <row r="91" spans="1:8" customFormat="1" x14ac:dyDescent="0.25">
      <c r="A91" s="16">
        <f t="shared" si="2"/>
        <v>81</v>
      </c>
      <c r="B91" s="20" t="s">
        <v>96</v>
      </c>
      <c r="C91" s="20" t="s">
        <v>96</v>
      </c>
      <c r="D91" s="20" t="s">
        <v>244</v>
      </c>
      <c r="E91" s="20" t="s">
        <v>529</v>
      </c>
      <c r="F91" s="20" t="s">
        <v>246</v>
      </c>
      <c r="G91" s="20" t="s">
        <v>19</v>
      </c>
      <c r="H91" s="17">
        <v>1500</v>
      </c>
    </row>
    <row r="92" spans="1:8" customFormat="1" x14ac:dyDescent="0.25">
      <c r="A92" s="16">
        <f t="shared" si="2"/>
        <v>82</v>
      </c>
      <c r="B92" s="20" t="s">
        <v>96</v>
      </c>
      <c r="C92" s="20" t="s">
        <v>96</v>
      </c>
      <c r="D92" s="20" t="s">
        <v>530</v>
      </c>
      <c r="E92" s="20" t="s">
        <v>531</v>
      </c>
      <c r="F92" s="20" t="s">
        <v>532</v>
      </c>
      <c r="G92" s="20" t="s">
        <v>19</v>
      </c>
      <c r="H92" s="17">
        <v>1500</v>
      </c>
    </row>
    <row r="93" spans="1:8" customFormat="1" x14ac:dyDescent="0.25">
      <c r="A93" s="16">
        <f t="shared" si="2"/>
        <v>83</v>
      </c>
      <c r="B93" s="20" t="s">
        <v>96</v>
      </c>
      <c r="C93" s="20" t="s">
        <v>134</v>
      </c>
      <c r="D93" s="20" t="s">
        <v>239</v>
      </c>
      <c r="E93" s="20" t="s">
        <v>533</v>
      </c>
      <c r="F93" s="20" t="s">
        <v>241</v>
      </c>
      <c r="G93" s="20" t="s">
        <v>19</v>
      </c>
      <c r="H93" s="17">
        <v>1500</v>
      </c>
    </row>
    <row r="94" spans="1:8" customFormat="1" x14ac:dyDescent="0.25">
      <c r="A94" s="16">
        <f t="shared" si="2"/>
        <v>84</v>
      </c>
      <c r="B94" s="20" t="s">
        <v>96</v>
      </c>
      <c r="C94" s="20" t="s">
        <v>134</v>
      </c>
      <c r="D94" s="20" t="s">
        <v>377</v>
      </c>
      <c r="E94" s="20" t="s">
        <v>534</v>
      </c>
      <c r="F94" s="20" t="s">
        <v>379</v>
      </c>
      <c r="G94" s="20" t="s">
        <v>19</v>
      </c>
      <c r="H94" s="17">
        <v>1500</v>
      </c>
    </row>
    <row r="95" spans="1:8" customFormat="1" x14ac:dyDescent="0.25">
      <c r="A95" s="16">
        <f t="shared" si="2"/>
        <v>85</v>
      </c>
      <c r="B95" s="20" t="s">
        <v>96</v>
      </c>
      <c r="C95" s="20" t="s">
        <v>134</v>
      </c>
      <c r="D95" s="20" t="s">
        <v>135</v>
      </c>
      <c r="E95" s="20" t="s">
        <v>535</v>
      </c>
      <c r="F95" s="20" t="s">
        <v>137</v>
      </c>
      <c r="G95" s="20" t="s">
        <v>19</v>
      </c>
      <c r="H95" s="17">
        <v>1500</v>
      </c>
    </row>
    <row r="96" spans="1:8" customFormat="1" x14ac:dyDescent="0.25">
      <c r="A96" s="16">
        <f t="shared" si="2"/>
        <v>86</v>
      </c>
      <c r="B96" s="20" t="s">
        <v>96</v>
      </c>
      <c r="C96" s="20" t="s">
        <v>101</v>
      </c>
      <c r="D96" s="20" t="s">
        <v>536</v>
      </c>
      <c r="E96" s="20" t="s">
        <v>537</v>
      </c>
      <c r="F96" s="20" t="s">
        <v>538</v>
      </c>
      <c r="G96" s="20" t="s">
        <v>19</v>
      </c>
      <c r="H96" s="17">
        <v>1500</v>
      </c>
    </row>
    <row r="97" spans="1:8" customFormat="1" x14ac:dyDescent="0.25">
      <c r="A97" s="16">
        <f t="shared" si="2"/>
        <v>87</v>
      </c>
      <c r="B97" s="20" t="s">
        <v>96</v>
      </c>
      <c r="C97" s="20" t="s">
        <v>101</v>
      </c>
      <c r="D97" s="20" t="s">
        <v>150</v>
      </c>
      <c r="E97" s="20" t="s">
        <v>539</v>
      </c>
      <c r="F97" s="20" t="s">
        <v>162</v>
      </c>
      <c r="G97" s="20" t="s">
        <v>19</v>
      </c>
      <c r="H97" s="17">
        <v>1500</v>
      </c>
    </row>
    <row r="98" spans="1:8" customFormat="1" x14ac:dyDescent="0.25">
      <c r="A98" s="16">
        <f t="shared" si="2"/>
        <v>88</v>
      </c>
      <c r="B98" s="20" t="s">
        <v>96</v>
      </c>
      <c r="C98" s="20" t="s">
        <v>101</v>
      </c>
      <c r="D98" s="20" t="s">
        <v>102</v>
      </c>
      <c r="E98" s="20" t="s">
        <v>540</v>
      </c>
      <c r="F98" s="20" t="s">
        <v>104</v>
      </c>
      <c r="G98" s="20" t="s">
        <v>19</v>
      </c>
      <c r="H98" s="17">
        <v>1500</v>
      </c>
    </row>
    <row r="99" spans="1:8" customFormat="1" x14ac:dyDescent="0.25">
      <c r="A99" s="16">
        <f t="shared" si="2"/>
        <v>89</v>
      </c>
      <c r="B99" s="20" t="s">
        <v>96</v>
      </c>
      <c r="C99" s="20" t="s">
        <v>101</v>
      </c>
      <c r="D99" s="20" t="s">
        <v>150</v>
      </c>
      <c r="E99" s="20" t="s">
        <v>541</v>
      </c>
      <c r="F99" s="20" t="s">
        <v>152</v>
      </c>
      <c r="G99" s="20" t="s">
        <v>19</v>
      </c>
      <c r="H99" s="17">
        <v>1500</v>
      </c>
    </row>
    <row r="100" spans="1:8" customFormat="1" x14ac:dyDescent="0.25">
      <c r="A100" s="16">
        <f t="shared" si="2"/>
        <v>90</v>
      </c>
      <c r="B100" s="20" t="s">
        <v>49</v>
      </c>
      <c r="C100" s="20" t="s">
        <v>50</v>
      </c>
      <c r="D100" s="20" t="s">
        <v>51</v>
      </c>
      <c r="E100" s="20" t="s">
        <v>542</v>
      </c>
      <c r="F100" s="20" t="s">
        <v>53</v>
      </c>
      <c r="G100" s="20" t="s">
        <v>19</v>
      </c>
      <c r="H100" s="17">
        <v>1500</v>
      </c>
    </row>
    <row r="101" spans="1:8" customFormat="1" x14ac:dyDescent="0.25">
      <c r="A101" s="16">
        <f t="shared" si="2"/>
        <v>91</v>
      </c>
      <c r="B101" s="20" t="s">
        <v>49</v>
      </c>
      <c r="C101" s="20" t="s">
        <v>50</v>
      </c>
      <c r="D101" s="20" t="s">
        <v>138</v>
      </c>
      <c r="E101" s="20" t="s">
        <v>543</v>
      </c>
      <c r="F101" s="20" t="s">
        <v>140</v>
      </c>
      <c r="G101" s="20" t="s">
        <v>58</v>
      </c>
      <c r="H101" s="17">
        <v>1500</v>
      </c>
    </row>
    <row r="102" spans="1:8" customFormat="1" x14ac:dyDescent="0.25">
      <c r="A102" s="16">
        <f t="shared" si="2"/>
        <v>92</v>
      </c>
      <c r="B102" s="20" t="s">
        <v>223</v>
      </c>
      <c r="C102" s="20" t="s">
        <v>224</v>
      </c>
      <c r="D102" s="20" t="s">
        <v>224</v>
      </c>
      <c r="E102" s="20" t="s">
        <v>544</v>
      </c>
      <c r="F102" s="20" t="s">
        <v>315</v>
      </c>
      <c r="G102" s="20" t="s">
        <v>19</v>
      </c>
      <c r="H102" s="17">
        <v>1500</v>
      </c>
    </row>
    <row r="103" spans="1:8" customFormat="1" x14ac:dyDescent="0.25">
      <c r="A103" s="16">
        <f t="shared" si="2"/>
        <v>93</v>
      </c>
      <c r="B103" s="20" t="s">
        <v>223</v>
      </c>
      <c r="C103" s="20" t="s">
        <v>224</v>
      </c>
      <c r="D103" s="20" t="s">
        <v>323</v>
      </c>
      <c r="E103" s="20" t="s">
        <v>545</v>
      </c>
      <c r="F103" s="20" t="s">
        <v>325</v>
      </c>
      <c r="G103" s="20" t="s">
        <v>19</v>
      </c>
      <c r="H103" s="17">
        <v>1500</v>
      </c>
    </row>
    <row r="104" spans="1:8" customFormat="1" x14ac:dyDescent="0.25">
      <c r="A104" s="16">
        <f t="shared" si="2"/>
        <v>94</v>
      </c>
      <c r="B104" s="20" t="s">
        <v>223</v>
      </c>
      <c r="C104" s="20" t="s">
        <v>224</v>
      </c>
      <c r="D104" s="20" t="s">
        <v>225</v>
      </c>
      <c r="E104" s="20" t="s">
        <v>546</v>
      </c>
      <c r="F104" s="20" t="s">
        <v>227</v>
      </c>
      <c r="G104" s="20" t="s">
        <v>19</v>
      </c>
      <c r="H104" s="17">
        <v>1500</v>
      </c>
    </row>
    <row r="105" spans="1:8" customFormat="1" x14ac:dyDescent="0.25">
      <c r="A105" s="16">
        <f t="shared" si="2"/>
        <v>95</v>
      </c>
      <c r="B105" s="20" t="s">
        <v>394</v>
      </c>
      <c r="C105" s="20" t="s">
        <v>395</v>
      </c>
      <c r="D105" s="20" t="s">
        <v>396</v>
      </c>
      <c r="E105" s="20" t="s">
        <v>547</v>
      </c>
      <c r="F105" s="20" t="s">
        <v>398</v>
      </c>
      <c r="G105" s="20" t="s">
        <v>19</v>
      </c>
      <c r="H105" s="17">
        <v>1500</v>
      </c>
    </row>
    <row r="106" spans="1:8" customFormat="1" x14ac:dyDescent="0.25">
      <c r="A106" s="16">
        <f t="shared" si="2"/>
        <v>96</v>
      </c>
      <c r="B106" s="20" t="s">
        <v>44</v>
      </c>
      <c r="C106" s="20" t="s">
        <v>44</v>
      </c>
      <c r="D106" s="20" t="s">
        <v>63</v>
      </c>
      <c r="E106" s="20" t="s">
        <v>548</v>
      </c>
      <c r="F106" s="20" t="s">
        <v>202</v>
      </c>
      <c r="G106" s="20" t="s">
        <v>19</v>
      </c>
      <c r="H106" s="17">
        <v>1500</v>
      </c>
    </row>
    <row r="107" spans="1:8" customFormat="1" x14ac:dyDescent="0.25">
      <c r="A107" s="16">
        <f t="shared" si="2"/>
        <v>97</v>
      </c>
      <c r="B107" s="20" t="s">
        <v>44</v>
      </c>
      <c r="C107" s="20" t="s">
        <v>44</v>
      </c>
      <c r="D107" s="20" t="s">
        <v>63</v>
      </c>
      <c r="E107" s="20" t="s">
        <v>549</v>
      </c>
      <c r="F107" s="20" t="s">
        <v>65</v>
      </c>
      <c r="G107" s="20" t="s">
        <v>19</v>
      </c>
      <c r="H107" s="17">
        <v>1500</v>
      </c>
    </row>
    <row r="108" spans="1:8" customFormat="1" x14ac:dyDescent="0.25">
      <c r="A108" s="16">
        <f t="shared" ref="A108:A114" si="3">+A107+1</f>
        <v>98</v>
      </c>
      <c r="B108" s="20" t="s">
        <v>185</v>
      </c>
      <c r="C108" s="20" t="s">
        <v>186</v>
      </c>
      <c r="D108" s="20" t="s">
        <v>186</v>
      </c>
      <c r="E108" s="20" t="s">
        <v>550</v>
      </c>
      <c r="F108" s="20" t="s">
        <v>188</v>
      </c>
      <c r="G108" s="20" t="s">
        <v>19</v>
      </c>
      <c r="H108" s="17">
        <v>1500</v>
      </c>
    </row>
    <row r="109" spans="1:8" customFormat="1" x14ac:dyDescent="0.25">
      <c r="A109" s="16">
        <f t="shared" si="3"/>
        <v>99</v>
      </c>
      <c r="B109" s="20" t="s">
        <v>185</v>
      </c>
      <c r="C109" s="20" t="s">
        <v>348</v>
      </c>
      <c r="D109" s="20" t="s">
        <v>348</v>
      </c>
      <c r="E109" s="20" t="s">
        <v>551</v>
      </c>
      <c r="F109" s="20" t="s">
        <v>350</v>
      </c>
      <c r="G109" s="20" t="s">
        <v>19</v>
      </c>
      <c r="H109" s="17">
        <v>1500</v>
      </c>
    </row>
    <row r="110" spans="1:8" customFormat="1" x14ac:dyDescent="0.25">
      <c r="A110" s="16">
        <f t="shared" si="3"/>
        <v>100</v>
      </c>
      <c r="B110" s="20" t="s">
        <v>185</v>
      </c>
      <c r="C110" s="20" t="s">
        <v>417</v>
      </c>
      <c r="D110" s="20" t="s">
        <v>418</v>
      </c>
      <c r="E110" s="20" t="s">
        <v>552</v>
      </c>
      <c r="F110" s="20" t="s">
        <v>420</v>
      </c>
      <c r="G110" s="20" t="s">
        <v>19</v>
      </c>
      <c r="H110" s="17">
        <v>1500</v>
      </c>
    </row>
    <row r="111" spans="1:8" customFormat="1" x14ac:dyDescent="0.25">
      <c r="A111" s="16">
        <f t="shared" si="3"/>
        <v>101</v>
      </c>
      <c r="B111" s="20" t="s">
        <v>185</v>
      </c>
      <c r="C111" s="20" t="s">
        <v>362</v>
      </c>
      <c r="D111" s="20" t="s">
        <v>363</v>
      </c>
      <c r="E111" s="20" t="s">
        <v>553</v>
      </c>
      <c r="F111" s="20" t="s">
        <v>365</v>
      </c>
      <c r="G111" s="20" t="s">
        <v>19</v>
      </c>
      <c r="H111" s="17">
        <v>1500</v>
      </c>
    </row>
    <row r="112" spans="1:8" customFormat="1" x14ac:dyDescent="0.25">
      <c r="A112" s="16">
        <f t="shared" si="3"/>
        <v>102</v>
      </c>
      <c r="B112" s="20" t="s">
        <v>66</v>
      </c>
      <c r="C112" s="20" t="s">
        <v>163</v>
      </c>
      <c r="D112" s="20" t="s">
        <v>164</v>
      </c>
      <c r="E112" s="20" t="s">
        <v>554</v>
      </c>
      <c r="F112" s="20" t="s">
        <v>166</v>
      </c>
      <c r="G112" s="20" t="s">
        <v>58</v>
      </c>
      <c r="H112" s="17">
        <v>1500</v>
      </c>
    </row>
    <row r="113" spans="1:8" customFormat="1" x14ac:dyDescent="0.25">
      <c r="A113" s="16">
        <f t="shared" si="3"/>
        <v>103</v>
      </c>
      <c r="B113" s="20" t="s">
        <v>66</v>
      </c>
      <c r="C113" s="20" t="s">
        <v>130</v>
      </c>
      <c r="D113" s="20" t="s">
        <v>214</v>
      </c>
      <c r="E113" s="20" t="s">
        <v>555</v>
      </c>
      <c r="F113" s="20" t="s">
        <v>216</v>
      </c>
      <c r="G113" s="20" t="s">
        <v>19</v>
      </c>
      <c r="H113" s="17">
        <v>1500</v>
      </c>
    </row>
    <row r="114" spans="1:8" customFormat="1" x14ac:dyDescent="0.25">
      <c r="A114" s="16">
        <f t="shared" si="3"/>
        <v>104</v>
      </c>
      <c r="B114" s="20" t="s">
        <v>66</v>
      </c>
      <c r="C114" s="20" t="s">
        <v>130</v>
      </c>
      <c r="D114" s="20" t="s">
        <v>131</v>
      </c>
      <c r="E114" s="20" t="s">
        <v>556</v>
      </c>
      <c r="F114" s="20" t="s">
        <v>133</v>
      </c>
      <c r="G114" s="20" t="s">
        <v>19</v>
      </c>
      <c r="H114" s="17">
        <v>1500</v>
      </c>
    </row>
    <row r="115" spans="1:8" customFormat="1" x14ac:dyDescent="0.25">
      <c r="A115" s="19"/>
      <c r="B115" s="20" t="s">
        <v>66</v>
      </c>
      <c r="C115" s="20" t="s">
        <v>66</v>
      </c>
      <c r="D115" s="20" t="s">
        <v>414</v>
      </c>
      <c r="E115" s="20" t="s">
        <v>557</v>
      </c>
      <c r="F115" s="20" t="s">
        <v>416</v>
      </c>
      <c r="G115" s="20" t="s">
        <v>19</v>
      </c>
      <c r="H115" s="17">
        <v>1500</v>
      </c>
    </row>
    <row r="116" spans="1:8" customFormat="1" x14ac:dyDescent="0.25">
      <c r="A116" s="14"/>
      <c r="B116" s="20" t="s">
        <v>66</v>
      </c>
      <c r="C116" s="20" t="s">
        <v>67</v>
      </c>
      <c r="D116" s="20" t="s">
        <v>68</v>
      </c>
      <c r="E116" s="20" t="s">
        <v>558</v>
      </c>
      <c r="F116" s="20" t="s">
        <v>70</v>
      </c>
      <c r="G116" s="20" t="s">
        <v>19</v>
      </c>
      <c r="H116" s="17">
        <v>1500</v>
      </c>
    </row>
    <row r="117" spans="1:8" customFormat="1" x14ac:dyDescent="0.25">
      <c r="A117" s="19" t="s">
        <v>11</v>
      </c>
      <c r="B117" s="20" t="s">
        <v>66</v>
      </c>
      <c r="C117" s="20" t="s">
        <v>92</v>
      </c>
      <c r="D117" s="20" t="s">
        <v>93</v>
      </c>
      <c r="E117" s="20" t="s">
        <v>559</v>
      </c>
      <c r="F117" s="20" t="s">
        <v>95</v>
      </c>
      <c r="G117" s="20" t="s">
        <v>19</v>
      </c>
      <c r="H117" s="17">
        <v>1500</v>
      </c>
    </row>
    <row r="118" spans="1:8" customFormat="1" x14ac:dyDescent="0.25">
      <c r="A118" s="14"/>
      <c r="B118" s="20" t="s">
        <v>66</v>
      </c>
      <c r="C118" s="20" t="s">
        <v>177</v>
      </c>
      <c r="D118" s="20" t="s">
        <v>292</v>
      </c>
      <c r="E118" s="20" t="s">
        <v>560</v>
      </c>
      <c r="F118" s="20" t="s">
        <v>294</v>
      </c>
      <c r="G118" s="20" t="s">
        <v>19</v>
      </c>
      <c r="H118" s="17">
        <v>1500</v>
      </c>
    </row>
    <row r="119" spans="1:8" customFormat="1" x14ac:dyDescent="0.25">
      <c r="A119" s="14"/>
      <c r="B119" s="20" t="s">
        <v>66</v>
      </c>
      <c r="C119" s="20" t="s">
        <v>275</v>
      </c>
      <c r="D119" s="20" t="s">
        <v>276</v>
      </c>
      <c r="E119" s="20" t="s">
        <v>561</v>
      </c>
      <c r="F119" s="20" t="s">
        <v>278</v>
      </c>
      <c r="G119" s="20" t="s">
        <v>58</v>
      </c>
      <c r="H119" s="17">
        <v>1500</v>
      </c>
    </row>
    <row r="120" spans="1:8" customFormat="1" x14ac:dyDescent="0.25">
      <c r="A120" s="14"/>
      <c r="B120" s="20" t="s">
        <v>66</v>
      </c>
      <c r="C120" s="20" t="s">
        <v>275</v>
      </c>
      <c r="D120" s="20" t="s">
        <v>562</v>
      </c>
      <c r="E120" s="20" t="s">
        <v>563</v>
      </c>
      <c r="F120" s="20" t="s">
        <v>564</v>
      </c>
      <c r="G120" s="20" t="s">
        <v>19</v>
      </c>
      <c r="H120" s="17">
        <v>1500</v>
      </c>
    </row>
    <row r="121" spans="1:8" customFormat="1" x14ac:dyDescent="0.25">
      <c r="A121" s="14"/>
      <c r="B121" s="20" t="s">
        <v>66</v>
      </c>
      <c r="C121" s="20" t="s">
        <v>295</v>
      </c>
      <c r="D121" s="20" t="s">
        <v>296</v>
      </c>
      <c r="E121" s="20" t="s">
        <v>565</v>
      </c>
      <c r="F121" s="20" t="s">
        <v>298</v>
      </c>
      <c r="G121" s="20" t="s">
        <v>19</v>
      </c>
      <c r="H121" s="17">
        <v>1500</v>
      </c>
    </row>
    <row r="122" spans="1:8" customFormat="1" x14ac:dyDescent="0.25">
      <c r="A122" s="14"/>
      <c r="B122" s="20" t="s">
        <v>35</v>
      </c>
      <c r="C122" s="20" t="s">
        <v>36</v>
      </c>
      <c r="D122" s="20" t="s">
        <v>37</v>
      </c>
      <c r="E122" s="20" t="s">
        <v>566</v>
      </c>
      <c r="F122" s="20" t="s">
        <v>39</v>
      </c>
      <c r="G122" s="20" t="s">
        <v>19</v>
      </c>
      <c r="H122" s="17">
        <v>1500</v>
      </c>
    </row>
    <row r="123" spans="1:8" customFormat="1" x14ac:dyDescent="0.25">
      <c r="A123" s="14"/>
      <c r="B123" s="20" t="s">
        <v>35</v>
      </c>
      <c r="C123" s="20" t="s">
        <v>36</v>
      </c>
      <c r="D123" s="20" t="s">
        <v>228</v>
      </c>
      <c r="E123" s="20" t="s">
        <v>567</v>
      </c>
      <c r="F123" s="20" t="s">
        <v>230</v>
      </c>
      <c r="G123" s="20" t="s">
        <v>19</v>
      </c>
      <c r="H123" s="17">
        <v>1500</v>
      </c>
    </row>
    <row r="124" spans="1:8" customFormat="1" x14ac:dyDescent="0.25">
      <c r="A124" s="14"/>
      <c r="B124" s="20" t="s">
        <v>35</v>
      </c>
      <c r="C124" s="20" t="s">
        <v>36</v>
      </c>
      <c r="D124" s="20" t="s">
        <v>228</v>
      </c>
      <c r="E124" s="20" t="s">
        <v>568</v>
      </c>
      <c r="F124" s="20" t="s">
        <v>248</v>
      </c>
      <c r="G124" s="20" t="s">
        <v>19</v>
      </c>
      <c r="H124" s="17">
        <v>1500</v>
      </c>
    </row>
    <row r="125" spans="1:8" customFormat="1" x14ac:dyDescent="0.25">
      <c r="A125" s="14"/>
      <c r="B125" s="20" t="s">
        <v>35</v>
      </c>
      <c r="C125" s="20" t="s">
        <v>231</v>
      </c>
      <c r="D125" s="20" t="s">
        <v>232</v>
      </c>
      <c r="E125" s="20" t="s">
        <v>569</v>
      </c>
      <c r="F125" s="20" t="s">
        <v>234</v>
      </c>
      <c r="G125" s="20" t="s">
        <v>19</v>
      </c>
      <c r="H125" s="17">
        <v>1500</v>
      </c>
    </row>
    <row r="126" spans="1:8" customFormat="1" x14ac:dyDescent="0.25">
      <c r="A126" s="14"/>
      <c r="B126" s="20" t="s">
        <v>35</v>
      </c>
      <c r="C126" s="20" t="s">
        <v>75</v>
      </c>
      <c r="D126" s="20" t="s">
        <v>76</v>
      </c>
      <c r="E126" s="20" t="s">
        <v>570</v>
      </c>
      <c r="F126" s="20" t="s">
        <v>78</v>
      </c>
      <c r="G126" s="20" t="s">
        <v>19</v>
      </c>
      <c r="H126" s="17">
        <v>1500</v>
      </c>
    </row>
    <row r="127" spans="1:8" customFormat="1" x14ac:dyDescent="0.25">
      <c r="A127" s="14"/>
      <c r="B127" s="20" t="s">
        <v>35</v>
      </c>
      <c r="C127" s="20" t="s">
        <v>267</v>
      </c>
      <c r="D127" s="20" t="s">
        <v>299</v>
      </c>
      <c r="E127" s="20" t="s">
        <v>571</v>
      </c>
      <c r="F127" s="20" t="s">
        <v>301</v>
      </c>
      <c r="G127" s="20" t="s">
        <v>19</v>
      </c>
      <c r="H127" s="17">
        <v>1500</v>
      </c>
    </row>
    <row r="128" spans="1:8" customFormat="1" x14ac:dyDescent="0.25">
      <c r="A128" s="14"/>
      <c r="B128" s="20" t="s">
        <v>35</v>
      </c>
      <c r="C128" s="20" t="s">
        <v>267</v>
      </c>
      <c r="D128" s="20" t="s">
        <v>268</v>
      </c>
      <c r="E128" s="20" t="s">
        <v>572</v>
      </c>
      <c r="F128" s="20" t="s">
        <v>270</v>
      </c>
      <c r="G128" s="20" t="s">
        <v>19</v>
      </c>
      <c r="H128" s="17">
        <v>1500</v>
      </c>
    </row>
    <row r="129" spans="2:8" customFormat="1" x14ac:dyDescent="0.25">
      <c r="B129" s="20" t="s">
        <v>35</v>
      </c>
      <c r="C129" s="20" t="s">
        <v>302</v>
      </c>
      <c r="D129" s="20" t="s">
        <v>303</v>
      </c>
      <c r="E129" s="20" t="s">
        <v>573</v>
      </c>
      <c r="F129" s="20" t="s">
        <v>305</v>
      </c>
      <c r="G129" s="20" t="s">
        <v>19</v>
      </c>
      <c r="H129" s="17">
        <v>1500</v>
      </c>
    </row>
    <row r="130" spans="2:8" customFormat="1" x14ac:dyDescent="0.25">
      <c r="B130" s="20" t="s">
        <v>35</v>
      </c>
      <c r="C130" s="20" t="s">
        <v>263</v>
      </c>
      <c r="D130" s="20" t="s">
        <v>264</v>
      </c>
      <c r="E130" s="20" t="s">
        <v>574</v>
      </c>
      <c r="F130" s="20" t="s">
        <v>266</v>
      </c>
      <c r="G130" s="20" t="s">
        <v>19</v>
      </c>
      <c r="H130" s="17">
        <v>1500</v>
      </c>
    </row>
    <row r="131" spans="2:8" customFormat="1" x14ac:dyDescent="0.25">
      <c r="B131" s="20" t="s">
        <v>35</v>
      </c>
      <c r="C131" s="20" t="s">
        <v>263</v>
      </c>
      <c r="D131" s="20" t="s">
        <v>282</v>
      </c>
      <c r="E131" s="20" t="s">
        <v>575</v>
      </c>
      <c r="F131" s="20" t="s">
        <v>284</v>
      </c>
      <c r="G131" s="20" t="s">
        <v>19</v>
      </c>
      <c r="H131" s="17">
        <v>1500</v>
      </c>
    </row>
    <row r="132" spans="2:8" customFormat="1" x14ac:dyDescent="0.25">
      <c r="B132" s="20" t="s">
        <v>35</v>
      </c>
      <c r="C132" s="20" t="s">
        <v>263</v>
      </c>
      <c r="D132" s="20" t="s">
        <v>279</v>
      </c>
      <c r="E132" s="20" t="s">
        <v>576</v>
      </c>
      <c r="F132" s="20" t="s">
        <v>281</v>
      </c>
      <c r="G132" s="20" t="s">
        <v>19</v>
      </c>
      <c r="H132" s="17">
        <v>1500</v>
      </c>
    </row>
    <row r="133" spans="2:8" customFormat="1" x14ac:dyDescent="0.25">
      <c r="B133" s="20" t="s">
        <v>35</v>
      </c>
      <c r="C133" s="20" t="s">
        <v>249</v>
      </c>
      <c r="D133" s="20" t="s">
        <v>250</v>
      </c>
      <c r="E133" s="20" t="s">
        <v>577</v>
      </c>
      <c r="F133" s="20" t="s">
        <v>252</v>
      </c>
      <c r="G133" s="20" t="s">
        <v>19</v>
      </c>
      <c r="H133" s="17">
        <v>1500</v>
      </c>
    </row>
    <row r="134" spans="2:8" customFormat="1" x14ac:dyDescent="0.25">
      <c r="B134" s="20" t="s">
        <v>35</v>
      </c>
      <c r="C134" s="20" t="s">
        <v>54</v>
      </c>
      <c r="D134" s="20" t="s">
        <v>55</v>
      </c>
      <c r="E134" s="20" t="s">
        <v>578</v>
      </c>
      <c r="F134" s="20" t="s">
        <v>57</v>
      </c>
      <c r="G134" s="20" t="s">
        <v>58</v>
      </c>
      <c r="H134" s="17">
        <v>1500</v>
      </c>
    </row>
  </sheetData>
  <mergeCells count="11">
    <mergeCell ref="B6:D6"/>
    <mergeCell ref="B7:D7"/>
    <mergeCell ref="A8:H8"/>
    <mergeCell ref="B9:D9"/>
    <mergeCell ref="I13:K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workbookViewId="0"/>
  </sheetViews>
  <sheetFormatPr baseColWidth="10" defaultRowHeight="15" x14ac:dyDescent="0.25"/>
  <cols>
    <col min="1" max="1" width="4.85546875" style="14" bestFit="1" customWidth="1"/>
    <col min="2" max="2" width="23.42578125" style="1" customWidth="1"/>
    <col min="3" max="3" width="31.7109375" style="1" bestFit="1" customWidth="1"/>
    <col min="4" max="4" width="35.140625" style="1" bestFit="1" customWidth="1"/>
    <col min="5" max="5" width="51.7109375" style="1" bestFit="1" customWidth="1"/>
    <col min="6" max="6" width="24.85546875" style="1" customWidth="1"/>
    <col min="7" max="7" width="12.28515625" style="14" bestFit="1" customWidth="1"/>
    <col min="8" max="8" width="13.85546875" style="1" customWidth="1"/>
    <col min="9" max="9" width="11.42578125" style="1" customWidth="1"/>
    <col min="10" max="16384" width="11.42578125" style="1"/>
  </cols>
  <sheetData>
    <row r="1" spans="1:11" customFormat="1" x14ac:dyDescent="0.25">
      <c r="A1" s="14"/>
      <c r="B1" s="35"/>
      <c r="C1" s="35"/>
      <c r="D1" s="35"/>
      <c r="E1" s="1"/>
      <c r="F1" s="1"/>
      <c r="G1" s="14"/>
      <c r="H1" s="1"/>
      <c r="I1" s="1"/>
      <c r="J1" s="1"/>
      <c r="K1" s="1"/>
    </row>
    <row r="2" spans="1:11" customFormat="1" x14ac:dyDescent="0.25">
      <c r="A2" s="14"/>
      <c r="B2" s="35"/>
      <c r="C2" s="35"/>
      <c r="D2" s="35"/>
      <c r="E2" s="1"/>
      <c r="F2" s="1"/>
      <c r="G2" s="14"/>
      <c r="H2" s="1"/>
      <c r="I2" s="1"/>
      <c r="J2" s="1"/>
      <c r="K2" s="1"/>
    </row>
    <row r="3" spans="1:11" customFormat="1" x14ac:dyDescent="0.25">
      <c r="A3" s="14"/>
      <c r="B3" s="35"/>
      <c r="C3" s="35"/>
      <c r="D3" s="35"/>
      <c r="E3" s="1"/>
      <c r="F3" s="1"/>
      <c r="G3" s="14"/>
      <c r="H3" s="1"/>
      <c r="I3" s="1"/>
      <c r="J3" s="1"/>
      <c r="K3" s="1"/>
    </row>
    <row r="4" spans="1:11" customFormat="1" x14ac:dyDescent="0.25">
      <c r="A4" s="14"/>
      <c r="B4" s="35"/>
      <c r="C4" s="35"/>
      <c r="D4" s="35"/>
      <c r="E4" s="1"/>
      <c r="F4" s="1"/>
      <c r="G4" s="14"/>
      <c r="H4" s="1"/>
      <c r="I4" s="1"/>
      <c r="J4" s="1"/>
      <c r="K4" s="1"/>
    </row>
    <row r="5" spans="1:11" customFormat="1" x14ac:dyDescent="0.25">
      <c r="A5" s="14"/>
      <c r="B5" s="35"/>
      <c r="C5" s="35"/>
      <c r="D5" s="35"/>
      <c r="E5" s="1"/>
      <c r="F5" s="34" t="s">
        <v>579</v>
      </c>
      <c r="G5" s="34"/>
      <c r="H5" s="34"/>
      <c r="I5" s="1"/>
      <c r="J5" s="1"/>
      <c r="K5" s="1"/>
    </row>
    <row r="6" spans="1:11" customFormat="1" x14ac:dyDescent="0.25">
      <c r="A6" s="14"/>
      <c r="B6" s="35"/>
      <c r="C6" s="35"/>
      <c r="D6" s="35"/>
      <c r="E6" s="1"/>
      <c r="F6" s="1"/>
      <c r="G6" s="14"/>
      <c r="H6" s="1"/>
      <c r="I6" s="1"/>
      <c r="J6" s="1"/>
      <c r="K6" s="1"/>
    </row>
    <row r="7" spans="1:11" customFormat="1" x14ac:dyDescent="0.25">
      <c r="A7" s="14"/>
      <c r="B7" s="35"/>
      <c r="C7" s="35"/>
      <c r="D7" s="35"/>
      <c r="E7" s="1"/>
      <c r="F7" s="1"/>
      <c r="G7" s="14"/>
      <c r="H7" s="1"/>
      <c r="I7" s="1"/>
      <c r="J7" s="1"/>
      <c r="K7" s="1"/>
    </row>
    <row r="8" spans="1:11" customFormat="1" ht="21" x14ac:dyDescent="0.25">
      <c r="A8" s="36" t="s">
        <v>1</v>
      </c>
      <c r="B8" s="36"/>
      <c r="C8" s="36"/>
      <c r="D8" s="36"/>
      <c r="E8" s="36"/>
      <c r="F8" s="36"/>
      <c r="G8" s="36"/>
      <c r="H8" s="36"/>
      <c r="I8" s="1"/>
      <c r="J8" s="1"/>
      <c r="K8" s="1"/>
    </row>
    <row r="9" spans="1:11" customFormat="1" x14ac:dyDescent="0.25">
      <c r="A9" s="14"/>
      <c r="B9" s="37"/>
      <c r="C9" s="37"/>
      <c r="D9" s="37"/>
      <c r="E9" s="1"/>
      <c r="F9" s="1"/>
      <c r="G9" s="14" t="s">
        <v>2</v>
      </c>
      <c r="H9" s="2">
        <v>343500</v>
      </c>
      <c r="I9" s="1"/>
      <c r="J9" s="1"/>
      <c r="K9" s="1"/>
    </row>
    <row r="10" spans="1:11" customFormat="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  <c r="I10" s="1"/>
      <c r="J10" s="1"/>
      <c r="K10" s="1"/>
    </row>
    <row r="11" spans="1:11" customFormat="1" x14ac:dyDescent="0.25">
      <c r="A11" s="16">
        <v>1</v>
      </c>
      <c r="B11" s="20" t="s">
        <v>79</v>
      </c>
      <c r="C11" s="20" t="s">
        <v>210</v>
      </c>
      <c r="D11" s="20" t="s">
        <v>211</v>
      </c>
      <c r="E11" s="20" t="s">
        <v>425</v>
      </c>
      <c r="F11" s="20" t="s">
        <v>213</v>
      </c>
      <c r="G11" s="20" t="s">
        <v>19</v>
      </c>
      <c r="H11" s="21">
        <v>3000</v>
      </c>
      <c r="I11" s="1"/>
      <c r="J11" s="1"/>
      <c r="K11" s="1"/>
    </row>
    <row r="12" spans="1:11" customFormat="1" x14ac:dyDescent="0.25">
      <c r="A12" s="16">
        <f t="shared" ref="A12:A43" si="0">+A11+1</f>
        <v>2</v>
      </c>
      <c r="B12" s="20" t="s">
        <v>79</v>
      </c>
      <c r="C12" s="20" t="s">
        <v>206</v>
      </c>
      <c r="D12" s="20" t="s">
        <v>207</v>
      </c>
      <c r="E12" s="20" t="s">
        <v>426</v>
      </c>
      <c r="F12" s="20" t="s">
        <v>209</v>
      </c>
      <c r="G12" s="20" t="s">
        <v>19</v>
      </c>
      <c r="H12" s="21">
        <v>3000</v>
      </c>
      <c r="I12" s="1"/>
      <c r="J12" s="1"/>
      <c r="K12" s="1"/>
    </row>
    <row r="13" spans="1:11" customFormat="1" x14ac:dyDescent="0.25">
      <c r="A13" s="16">
        <f t="shared" si="0"/>
        <v>3</v>
      </c>
      <c r="B13" s="20" t="s">
        <v>79</v>
      </c>
      <c r="C13" s="20" t="s">
        <v>326</v>
      </c>
      <c r="D13" s="20" t="s">
        <v>327</v>
      </c>
      <c r="E13" s="20" t="s">
        <v>427</v>
      </c>
      <c r="F13" s="20" t="s">
        <v>329</v>
      </c>
      <c r="G13" s="20" t="s">
        <v>19</v>
      </c>
      <c r="H13" s="21">
        <v>3000</v>
      </c>
      <c r="I13" s="35"/>
      <c r="J13" s="35"/>
      <c r="K13" s="35"/>
    </row>
    <row r="14" spans="1:11" customFormat="1" x14ac:dyDescent="0.25">
      <c r="A14" s="16">
        <f t="shared" si="0"/>
        <v>4</v>
      </c>
      <c r="B14" s="20" t="s">
        <v>79</v>
      </c>
      <c r="C14" s="20" t="s">
        <v>326</v>
      </c>
      <c r="D14" s="20" t="s">
        <v>428</v>
      </c>
      <c r="E14" s="20" t="s">
        <v>429</v>
      </c>
      <c r="F14" s="20" t="s">
        <v>430</v>
      </c>
      <c r="G14" s="20" t="s">
        <v>19</v>
      </c>
      <c r="H14" s="21">
        <v>3000</v>
      </c>
      <c r="I14" s="1"/>
      <c r="J14" s="1"/>
      <c r="K14" s="1"/>
    </row>
    <row r="15" spans="1:11" customFormat="1" x14ac:dyDescent="0.25">
      <c r="A15" s="16">
        <f t="shared" si="0"/>
        <v>5</v>
      </c>
      <c r="B15" s="20" t="s">
        <v>79</v>
      </c>
      <c r="C15" s="20" t="s">
        <v>80</v>
      </c>
      <c r="D15" s="20" t="s">
        <v>81</v>
      </c>
      <c r="E15" s="20" t="s">
        <v>431</v>
      </c>
      <c r="F15" s="20" t="s">
        <v>83</v>
      </c>
      <c r="G15" s="20" t="s">
        <v>58</v>
      </c>
      <c r="H15" s="21">
        <v>3000</v>
      </c>
      <c r="I15" s="1"/>
      <c r="J15" s="1"/>
      <c r="K15" s="1"/>
    </row>
    <row r="16" spans="1:11" customFormat="1" x14ac:dyDescent="0.25">
      <c r="A16" s="16">
        <f t="shared" si="0"/>
        <v>6</v>
      </c>
      <c r="B16" s="20" t="s">
        <v>79</v>
      </c>
      <c r="C16" s="20" t="s">
        <v>80</v>
      </c>
      <c r="D16" s="20" t="s">
        <v>203</v>
      </c>
      <c r="E16" s="20" t="s">
        <v>432</v>
      </c>
      <c r="F16" s="20" t="s">
        <v>205</v>
      </c>
      <c r="G16" s="20" t="s">
        <v>19</v>
      </c>
      <c r="H16" s="21">
        <v>3000</v>
      </c>
      <c r="I16" s="1"/>
      <c r="J16" s="1"/>
      <c r="K16" s="1"/>
    </row>
    <row r="17" spans="1:8" customFormat="1" x14ac:dyDescent="0.25">
      <c r="A17" s="16">
        <f t="shared" si="0"/>
        <v>7</v>
      </c>
      <c r="B17" s="20" t="s">
        <v>79</v>
      </c>
      <c r="C17" s="20" t="s">
        <v>108</v>
      </c>
      <c r="D17" s="20" t="s">
        <v>257</v>
      </c>
      <c r="E17" s="20" t="s">
        <v>433</v>
      </c>
      <c r="F17" s="20" t="s">
        <v>259</v>
      </c>
      <c r="G17" s="20" t="s">
        <v>19</v>
      </c>
      <c r="H17" s="21">
        <v>3000</v>
      </c>
    </row>
    <row r="18" spans="1:8" customFormat="1" x14ac:dyDescent="0.25">
      <c r="A18" s="16">
        <f t="shared" si="0"/>
        <v>8</v>
      </c>
      <c r="B18" s="20" t="s">
        <v>79</v>
      </c>
      <c r="C18" s="20" t="s">
        <v>108</v>
      </c>
      <c r="D18" s="20" t="s">
        <v>109</v>
      </c>
      <c r="E18" s="20" t="s">
        <v>434</v>
      </c>
      <c r="F18" s="20" t="s">
        <v>111</v>
      </c>
      <c r="G18" s="20" t="s">
        <v>19</v>
      </c>
      <c r="H18" s="21">
        <v>3000</v>
      </c>
    </row>
    <row r="19" spans="1:8" customFormat="1" x14ac:dyDescent="0.25">
      <c r="A19" s="16">
        <f t="shared" si="0"/>
        <v>9</v>
      </c>
      <c r="B19" s="20" t="s">
        <v>79</v>
      </c>
      <c r="C19" s="20" t="s">
        <v>146</v>
      </c>
      <c r="D19" s="20" t="s">
        <v>147</v>
      </c>
      <c r="E19" s="20" t="s">
        <v>435</v>
      </c>
      <c r="F19" s="20" t="s">
        <v>149</v>
      </c>
      <c r="G19" s="20" t="s">
        <v>19</v>
      </c>
      <c r="H19" s="21">
        <v>3000</v>
      </c>
    </row>
    <row r="20" spans="1:8" customFormat="1" x14ac:dyDescent="0.25">
      <c r="A20" s="16">
        <f t="shared" si="0"/>
        <v>10</v>
      </c>
      <c r="B20" s="20" t="s">
        <v>79</v>
      </c>
      <c r="C20" s="20" t="s">
        <v>146</v>
      </c>
      <c r="D20" s="20" t="s">
        <v>330</v>
      </c>
      <c r="E20" s="20" t="s">
        <v>436</v>
      </c>
      <c r="F20" s="20" t="s">
        <v>332</v>
      </c>
      <c r="G20" s="20" t="s">
        <v>19</v>
      </c>
      <c r="H20" s="21">
        <v>3000</v>
      </c>
    </row>
    <row r="21" spans="1:8" customFormat="1" x14ac:dyDescent="0.25">
      <c r="A21" s="16">
        <f t="shared" si="0"/>
        <v>11</v>
      </c>
      <c r="B21" s="20" t="s">
        <v>79</v>
      </c>
      <c r="C21" s="20" t="s">
        <v>437</v>
      </c>
      <c r="D21" s="20" t="s">
        <v>438</v>
      </c>
      <c r="E21" s="20" t="s">
        <v>439</v>
      </c>
      <c r="F21" s="20" t="s">
        <v>440</v>
      </c>
      <c r="G21" s="20" t="s">
        <v>58</v>
      </c>
      <c r="H21" s="21">
        <v>3000</v>
      </c>
    </row>
    <row r="22" spans="1:8" customFormat="1" x14ac:dyDescent="0.25">
      <c r="A22" s="16">
        <f t="shared" si="0"/>
        <v>12</v>
      </c>
      <c r="B22" s="20" t="s">
        <v>20</v>
      </c>
      <c r="C22" s="20" t="s">
        <v>40</v>
      </c>
      <c r="D22" s="20" t="s">
        <v>112</v>
      </c>
      <c r="E22" s="20" t="s">
        <v>441</v>
      </c>
      <c r="F22" s="20" t="s">
        <v>173</v>
      </c>
      <c r="G22" s="20" t="s">
        <v>19</v>
      </c>
      <c r="H22" s="21">
        <v>3000</v>
      </c>
    </row>
    <row r="23" spans="1:8" customFormat="1" x14ac:dyDescent="0.25">
      <c r="A23" s="16">
        <f t="shared" si="0"/>
        <v>13</v>
      </c>
      <c r="B23" s="20" t="s">
        <v>20</v>
      </c>
      <c r="C23" s="20" t="s">
        <v>40</v>
      </c>
      <c r="D23" s="20" t="s">
        <v>41</v>
      </c>
      <c r="E23" s="20" t="s">
        <v>442</v>
      </c>
      <c r="F23" s="20" t="s">
        <v>43</v>
      </c>
      <c r="G23" s="20" t="s">
        <v>19</v>
      </c>
      <c r="H23" s="21">
        <v>3000</v>
      </c>
    </row>
    <row r="24" spans="1:8" customFormat="1" x14ac:dyDescent="0.25">
      <c r="A24" s="16">
        <f t="shared" si="0"/>
        <v>14</v>
      </c>
      <c r="B24" s="20" t="s">
        <v>20</v>
      </c>
      <c r="C24" s="20" t="s">
        <v>40</v>
      </c>
      <c r="D24" s="20" t="s">
        <v>115</v>
      </c>
      <c r="E24" s="20" t="s">
        <v>443</v>
      </c>
      <c r="F24" s="20" t="s">
        <v>117</v>
      </c>
      <c r="G24" s="20" t="s">
        <v>19</v>
      </c>
      <c r="H24" s="21">
        <v>3000</v>
      </c>
    </row>
    <row r="25" spans="1:8" customFormat="1" x14ac:dyDescent="0.25">
      <c r="A25" s="16">
        <f t="shared" si="0"/>
        <v>15</v>
      </c>
      <c r="B25" s="20" t="s">
        <v>20</v>
      </c>
      <c r="C25" s="20" t="s">
        <v>40</v>
      </c>
      <c r="D25" s="20" t="s">
        <v>127</v>
      </c>
      <c r="E25" s="20" t="s">
        <v>444</v>
      </c>
      <c r="F25" s="20" t="s">
        <v>129</v>
      </c>
      <c r="G25" s="20" t="s">
        <v>19</v>
      </c>
      <c r="H25" s="21">
        <v>3000</v>
      </c>
    </row>
    <row r="26" spans="1:8" customFormat="1" x14ac:dyDescent="0.25">
      <c r="A26" s="16">
        <f t="shared" si="0"/>
        <v>16</v>
      </c>
      <c r="B26" s="20" t="s">
        <v>20</v>
      </c>
      <c r="C26" s="20" t="s">
        <v>40</v>
      </c>
      <c r="D26" s="20" t="s">
        <v>112</v>
      </c>
      <c r="E26" s="20" t="s">
        <v>445</v>
      </c>
      <c r="F26" s="20" t="s">
        <v>114</v>
      </c>
      <c r="G26" s="20" t="s">
        <v>58</v>
      </c>
      <c r="H26" s="21">
        <v>3000</v>
      </c>
    </row>
    <row r="27" spans="1:8" customFormat="1" x14ac:dyDescent="0.25">
      <c r="A27" s="16">
        <f t="shared" si="0"/>
        <v>17</v>
      </c>
      <c r="B27" s="20" t="s">
        <v>20</v>
      </c>
      <c r="C27" s="20" t="s">
        <v>40</v>
      </c>
      <c r="D27" s="20" t="s">
        <v>118</v>
      </c>
      <c r="E27" s="20" t="s">
        <v>446</v>
      </c>
      <c r="F27" s="20" t="s">
        <v>120</v>
      </c>
      <c r="G27" s="20" t="s">
        <v>19</v>
      </c>
      <c r="H27" s="21">
        <v>3000</v>
      </c>
    </row>
    <row r="28" spans="1:8" customFormat="1" x14ac:dyDescent="0.25">
      <c r="A28" s="16">
        <f t="shared" si="0"/>
        <v>18</v>
      </c>
      <c r="B28" s="20" t="s">
        <v>20</v>
      </c>
      <c r="C28" s="20" t="s">
        <v>40</v>
      </c>
      <c r="D28" s="20" t="s">
        <v>121</v>
      </c>
      <c r="E28" s="20" t="s">
        <v>447</v>
      </c>
      <c r="F28" s="20" t="s">
        <v>123</v>
      </c>
      <c r="G28" s="20" t="s">
        <v>19</v>
      </c>
      <c r="H28" s="21">
        <v>3000</v>
      </c>
    </row>
    <row r="29" spans="1:8" customFormat="1" x14ac:dyDescent="0.25">
      <c r="A29" s="16">
        <f t="shared" si="0"/>
        <v>19</v>
      </c>
      <c r="B29" s="20" t="s">
        <v>20</v>
      </c>
      <c r="C29" s="20" t="s">
        <v>88</v>
      </c>
      <c r="D29" s="20" t="s">
        <v>89</v>
      </c>
      <c r="E29" s="20" t="s">
        <v>449</v>
      </c>
      <c r="F29" s="20" t="s">
        <v>91</v>
      </c>
      <c r="G29" s="20" t="s">
        <v>19</v>
      </c>
      <c r="H29" s="21">
        <v>3000</v>
      </c>
    </row>
    <row r="30" spans="1:8" customFormat="1" x14ac:dyDescent="0.25">
      <c r="A30" s="16">
        <f t="shared" si="0"/>
        <v>20</v>
      </c>
      <c r="B30" s="20" t="s">
        <v>20</v>
      </c>
      <c r="C30" s="20" t="s">
        <v>88</v>
      </c>
      <c r="D30" s="20" t="s">
        <v>196</v>
      </c>
      <c r="E30" s="20" t="s">
        <v>450</v>
      </c>
      <c r="F30" s="20" t="s">
        <v>198</v>
      </c>
      <c r="G30" s="20" t="s">
        <v>19</v>
      </c>
      <c r="H30" s="21">
        <v>3000</v>
      </c>
    </row>
    <row r="31" spans="1:8" customFormat="1" x14ac:dyDescent="0.25">
      <c r="A31" s="16">
        <f t="shared" si="0"/>
        <v>21</v>
      </c>
      <c r="B31" s="20" t="s">
        <v>20</v>
      </c>
      <c r="C31" s="20" t="s">
        <v>88</v>
      </c>
      <c r="D31" s="20" t="s">
        <v>451</v>
      </c>
      <c r="E31" s="20" t="s">
        <v>452</v>
      </c>
      <c r="F31" s="20" t="s">
        <v>453</v>
      </c>
      <c r="G31" s="20" t="s">
        <v>19</v>
      </c>
      <c r="H31" s="21">
        <v>3000</v>
      </c>
    </row>
    <row r="32" spans="1:8" customFormat="1" x14ac:dyDescent="0.25">
      <c r="A32" s="16">
        <f t="shared" si="0"/>
        <v>22</v>
      </c>
      <c r="B32" s="20" t="s">
        <v>20</v>
      </c>
      <c r="C32" s="20" t="s">
        <v>21</v>
      </c>
      <c r="D32" s="20" t="s">
        <v>22</v>
      </c>
      <c r="E32" s="20" t="s">
        <v>454</v>
      </c>
      <c r="F32" s="20" t="s">
        <v>24</v>
      </c>
      <c r="G32" s="20" t="s">
        <v>19</v>
      </c>
      <c r="H32" s="21">
        <v>3000</v>
      </c>
    </row>
    <row r="33" spans="1:8" customFormat="1" x14ac:dyDescent="0.25">
      <c r="A33" s="16">
        <f t="shared" si="0"/>
        <v>23</v>
      </c>
      <c r="B33" s="20" t="s">
        <v>30</v>
      </c>
      <c r="C33" s="20" t="s">
        <v>30</v>
      </c>
      <c r="D33" s="20" t="s">
        <v>399</v>
      </c>
      <c r="E33" s="20" t="s">
        <v>455</v>
      </c>
      <c r="F33" s="20" t="s">
        <v>401</v>
      </c>
      <c r="G33" s="20" t="s">
        <v>19</v>
      </c>
      <c r="H33" s="21">
        <v>1500</v>
      </c>
    </row>
    <row r="34" spans="1:8" customFormat="1" x14ac:dyDescent="0.25">
      <c r="A34" s="16">
        <f t="shared" si="0"/>
        <v>24</v>
      </c>
      <c r="B34" s="20" t="s">
        <v>30</v>
      </c>
      <c r="C34" s="20" t="s">
        <v>31</v>
      </c>
      <c r="D34" s="20" t="s">
        <v>32</v>
      </c>
      <c r="E34" s="20" t="s">
        <v>456</v>
      </c>
      <c r="F34" s="20" t="s">
        <v>34</v>
      </c>
      <c r="G34" s="20" t="s">
        <v>19</v>
      </c>
      <c r="H34" s="21">
        <v>3000</v>
      </c>
    </row>
    <row r="35" spans="1:8" customFormat="1" x14ac:dyDescent="0.25">
      <c r="A35" s="16">
        <f t="shared" si="0"/>
        <v>25</v>
      </c>
      <c r="B35" s="20" t="s">
        <v>30</v>
      </c>
      <c r="C35" s="20" t="s">
        <v>153</v>
      </c>
      <c r="D35" s="20" t="s">
        <v>154</v>
      </c>
      <c r="E35" s="20" t="s">
        <v>457</v>
      </c>
      <c r="F35" s="20" t="s">
        <v>156</v>
      </c>
      <c r="G35" s="20" t="s">
        <v>19</v>
      </c>
      <c r="H35" s="21">
        <v>3000</v>
      </c>
    </row>
    <row r="36" spans="1:8" customFormat="1" x14ac:dyDescent="0.25">
      <c r="A36" s="16">
        <f t="shared" si="0"/>
        <v>26</v>
      </c>
      <c r="B36" s="20" t="s">
        <v>30</v>
      </c>
      <c r="C36" s="20" t="s">
        <v>84</v>
      </c>
      <c r="D36" s="20" t="s">
        <v>85</v>
      </c>
      <c r="E36" s="20" t="s">
        <v>458</v>
      </c>
      <c r="F36" s="20" t="s">
        <v>87</v>
      </c>
      <c r="G36" s="20" t="s">
        <v>19</v>
      </c>
      <c r="H36" s="21">
        <v>3000</v>
      </c>
    </row>
    <row r="37" spans="1:8" customFormat="1" x14ac:dyDescent="0.25">
      <c r="A37" s="16">
        <f t="shared" si="0"/>
        <v>27</v>
      </c>
      <c r="B37" s="20" t="s">
        <v>14</v>
      </c>
      <c r="C37" s="20" t="s">
        <v>285</v>
      </c>
      <c r="D37" s="20" t="s">
        <v>286</v>
      </c>
      <c r="E37" s="20" t="s">
        <v>459</v>
      </c>
      <c r="F37" s="20" t="s">
        <v>288</v>
      </c>
      <c r="G37" s="20" t="s">
        <v>19</v>
      </c>
      <c r="H37" s="21">
        <v>3000</v>
      </c>
    </row>
    <row r="38" spans="1:8" customFormat="1" x14ac:dyDescent="0.25">
      <c r="A38" s="16">
        <f t="shared" si="0"/>
        <v>28</v>
      </c>
      <c r="B38" s="20" t="s">
        <v>14</v>
      </c>
      <c r="C38" s="20" t="s">
        <v>14</v>
      </c>
      <c r="D38" s="20" t="s">
        <v>158</v>
      </c>
      <c r="E38" s="20" t="s">
        <v>460</v>
      </c>
      <c r="F38" s="20" t="s">
        <v>160</v>
      </c>
      <c r="G38" s="20" t="s">
        <v>58</v>
      </c>
      <c r="H38" s="21">
        <v>3000</v>
      </c>
    </row>
    <row r="39" spans="1:8" customFormat="1" x14ac:dyDescent="0.25">
      <c r="A39" s="16">
        <f t="shared" si="0"/>
        <v>29</v>
      </c>
      <c r="B39" s="20" t="s">
        <v>141</v>
      </c>
      <c r="C39" s="20" t="s">
        <v>142</v>
      </c>
      <c r="D39" s="20" t="s">
        <v>143</v>
      </c>
      <c r="E39" s="20" t="s">
        <v>463</v>
      </c>
      <c r="F39" s="20" t="s">
        <v>145</v>
      </c>
      <c r="G39" s="20" t="s">
        <v>19</v>
      </c>
      <c r="H39" s="21">
        <v>3000</v>
      </c>
    </row>
    <row r="40" spans="1:8" customFormat="1" x14ac:dyDescent="0.25">
      <c r="A40" s="16">
        <f t="shared" si="0"/>
        <v>30</v>
      </c>
      <c r="B40" s="20" t="s">
        <v>25</v>
      </c>
      <c r="C40" s="20" t="s">
        <v>370</v>
      </c>
      <c r="D40" s="20" t="s">
        <v>380</v>
      </c>
      <c r="E40" s="20" t="s">
        <v>465</v>
      </c>
      <c r="F40" s="20" t="s">
        <v>382</v>
      </c>
      <c r="G40" s="20" t="s">
        <v>19</v>
      </c>
      <c r="H40" s="21">
        <v>3000</v>
      </c>
    </row>
    <row r="41" spans="1:8" customFormat="1" x14ac:dyDescent="0.25">
      <c r="A41" s="16">
        <f t="shared" si="0"/>
        <v>31</v>
      </c>
      <c r="B41" s="20" t="s">
        <v>25</v>
      </c>
      <c r="C41" s="20" t="s">
        <v>25</v>
      </c>
      <c r="D41" s="20" t="s">
        <v>467</v>
      </c>
      <c r="E41" s="20" t="s">
        <v>468</v>
      </c>
      <c r="F41" s="20" t="s">
        <v>469</v>
      </c>
      <c r="G41" s="20" t="s">
        <v>19</v>
      </c>
      <c r="H41" s="21">
        <v>3000</v>
      </c>
    </row>
    <row r="42" spans="1:8" customFormat="1" x14ac:dyDescent="0.25">
      <c r="A42" s="16">
        <f t="shared" si="0"/>
        <v>32</v>
      </c>
      <c r="B42" s="20" t="s">
        <v>25</v>
      </c>
      <c r="C42" s="20" t="s">
        <v>25</v>
      </c>
      <c r="D42" s="20" t="s">
        <v>167</v>
      </c>
      <c r="E42" s="20" t="s">
        <v>470</v>
      </c>
      <c r="F42" s="20" t="s">
        <v>169</v>
      </c>
      <c r="G42" s="20" t="s">
        <v>19</v>
      </c>
      <c r="H42" s="21">
        <v>3000</v>
      </c>
    </row>
    <row r="43" spans="1:8" customFormat="1" x14ac:dyDescent="0.25">
      <c r="A43" s="16">
        <f t="shared" si="0"/>
        <v>33</v>
      </c>
      <c r="B43" s="20" t="s">
        <v>25</v>
      </c>
      <c r="C43" s="20" t="s">
        <v>26</v>
      </c>
      <c r="D43" s="20" t="s">
        <v>27</v>
      </c>
      <c r="E43" s="20" t="s">
        <v>471</v>
      </c>
      <c r="F43" s="20" t="s">
        <v>29</v>
      </c>
      <c r="G43" s="20" t="s">
        <v>19</v>
      </c>
      <c r="H43" s="21">
        <v>3000</v>
      </c>
    </row>
    <row r="44" spans="1:8" customFormat="1" x14ac:dyDescent="0.25">
      <c r="A44" s="16">
        <f t="shared" ref="A44:A75" si="1">+A43+1</f>
        <v>34</v>
      </c>
      <c r="B44" s="20" t="s">
        <v>25</v>
      </c>
      <c r="C44" s="20" t="s">
        <v>26</v>
      </c>
      <c r="D44" s="20" t="s">
        <v>27</v>
      </c>
      <c r="E44" s="20" t="s">
        <v>472</v>
      </c>
      <c r="F44" s="20" t="s">
        <v>200</v>
      </c>
      <c r="G44" s="20" t="s">
        <v>19</v>
      </c>
      <c r="H44" s="21">
        <v>3000</v>
      </c>
    </row>
    <row r="45" spans="1:8" customFormat="1" x14ac:dyDescent="0.25">
      <c r="A45" s="16">
        <f t="shared" si="1"/>
        <v>35</v>
      </c>
      <c r="B45" s="20" t="s">
        <v>25</v>
      </c>
      <c r="C45" s="20" t="s">
        <v>310</v>
      </c>
      <c r="D45" s="20" t="s">
        <v>311</v>
      </c>
      <c r="E45" s="20" t="s">
        <v>473</v>
      </c>
      <c r="F45" s="20" t="s">
        <v>313</v>
      </c>
      <c r="G45" s="20" t="s">
        <v>19</v>
      </c>
      <c r="H45" s="21">
        <v>3000</v>
      </c>
    </row>
    <row r="46" spans="1:8" customFormat="1" x14ac:dyDescent="0.25">
      <c r="A46" s="16">
        <f t="shared" si="1"/>
        <v>36</v>
      </c>
      <c r="B46" s="20" t="s">
        <v>25</v>
      </c>
      <c r="C46" s="20" t="s">
        <v>177</v>
      </c>
      <c r="D46" s="20" t="s">
        <v>178</v>
      </c>
      <c r="E46" s="20" t="s">
        <v>474</v>
      </c>
      <c r="F46" s="20" t="s">
        <v>180</v>
      </c>
      <c r="G46" s="20" t="s">
        <v>58</v>
      </c>
      <c r="H46" s="21">
        <v>3000</v>
      </c>
    </row>
    <row r="47" spans="1:8" customFormat="1" x14ac:dyDescent="0.25">
      <c r="A47" s="16">
        <f t="shared" si="1"/>
        <v>37</v>
      </c>
      <c r="B47" s="20" t="s">
        <v>25</v>
      </c>
      <c r="C47" s="20" t="s">
        <v>71</v>
      </c>
      <c r="D47" s="20" t="s">
        <v>72</v>
      </c>
      <c r="E47" s="20" t="s">
        <v>475</v>
      </c>
      <c r="F47" s="20" t="s">
        <v>74</v>
      </c>
      <c r="G47" s="20" t="s">
        <v>19</v>
      </c>
      <c r="H47" s="21">
        <v>3000</v>
      </c>
    </row>
    <row r="48" spans="1:8" customFormat="1" x14ac:dyDescent="0.25">
      <c r="A48" s="16">
        <f t="shared" si="1"/>
        <v>38</v>
      </c>
      <c r="B48" s="20" t="s">
        <v>25</v>
      </c>
      <c r="C48" s="20" t="s">
        <v>390</v>
      </c>
      <c r="D48" s="20" t="s">
        <v>391</v>
      </c>
      <c r="E48" s="20" t="s">
        <v>476</v>
      </c>
      <c r="F48" s="20" t="s">
        <v>393</v>
      </c>
      <c r="G48" s="20" t="s">
        <v>19</v>
      </c>
      <c r="H48" s="21">
        <v>3000</v>
      </c>
    </row>
    <row r="49" spans="1:8" customFormat="1" x14ac:dyDescent="0.25">
      <c r="A49" s="16">
        <f t="shared" si="1"/>
        <v>39</v>
      </c>
      <c r="B49" s="20" t="s">
        <v>181</v>
      </c>
      <c r="C49" s="20" t="s">
        <v>354</v>
      </c>
      <c r="D49" s="20" t="s">
        <v>354</v>
      </c>
      <c r="E49" s="20" t="s">
        <v>477</v>
      </c>
      <c r="F49" s="20" t="s">
        <v>478</v>
      </c>
      <c r="G49" s="20" t="s">
        <v>19</v>
      </c>
      <c r="H49" s="21">
        <v>3000</v>
      </c>
    </row>
    <row r="50" spans="1:8" customFormat="1" x14ac:dyDescent="0.25">
      <c r="A50" s="16">
        <f t="shared" si="1"/>
        <v>40</v>
      </c>
      <c r="B50" s="20" t="s">
        <v>181</v>
      </c>
      <c r="C50" s="20" t="s">
        <v>354</v>
      </c>
      <c r="D50" s="20" t="s">
        <v>374</v>
      </c>
      <c r="E50" s="20" t="s">
        <v>479</v>
      </c>
      <c r="F50" s="20" t="s">
        <v>376</v>
      </c>
      <c r="G50" s="20" t="s">
        <v>19</v>
      </c>
      <c r="H50" s="21">
        <v>3000</v>
      </c>
    </row>
    <row r="51" spans="1:8" customFormat="1" x14ac:dyDescent="0.25">
      <c r="A51" s="16">
        <f t="shared" si="1"/>
        <v>41</v>
      </c>
      <c r="B51" s="20" t="s">
        <v>181</v>
      </c>
      <c r="C51" s="20" t="s">
        <v>354</v>
      </c>
      <c r="D51" s="20" t="s">
        <v>355</v>
      </c>
      <c r="E51" s="20" t="s">
        <v>480</v>
      </c>
      <c r="F51" s="20" t="s">
        <v>357</v>
      </c>
      <c r="G51" s="20" t="s">
        <v>58</v>
      </c>
      <c r="H51" s="21">
        <v>3000</v>
      </c>
    </row>
    <row r="52" spans="1:8" customFormat="1" x14ac:dyDescent="0.25">
      <c r="A52" s="16">
        <f t="shared" si="1"/>
        <v>42</v>
      </c>
      <c r="B52" s="20" t="s">
        <v>181</v>
      </c>
      <c r="C52" s="20" t="s">
        <v>354</v>
      </c>
      <c r="D52" s="20" t="s">
        <v>408</v>
      </c>
      <c r="E52" s="20" t="s">
        <v>481</v>
      </c>
      <c r="F52" s="20" t="s">
        <v>423</v>
      </c>
      <c r="G52" s="20" t="s">
        <v>19</v>
      </c>
      <c r="H52" s="21">
        <v>3000</v>
      </c>
    </row>
    <row r="53" spans="1:8" customFormat="1" x14ac:dyDescent="0.25">
      <c r="A53" s="16">
        <f t="shared" si="1"/>
        <v>43</v>
      </c>
      <c r="B53" s="20" t="s">
        <v>181</v>
      </c>
      <c r="C53" s="20" t="s">
        <v>383</v>
      </c>
      <c r="D53" s="20" t="s">
        <v>383</v>
      </c>
      <c r="E53" s="20" t="s">
        <v>482</v>
      </c>
      <c r="F53" s="20" t="s">
        <v>385</v>
      </c>
      <c r="G53" s="20" t="s">
        <v>19</v>
      </c>
      <c r="H53" s="21">
        <v>3000</v>
      </c>
    </row>
    <row r="54" spans="1:8" customFormat="1" x14ac:dyDescent="0.25">
      <c r="A54" s="16">
        <f t="shared" si="1"/>
        <v>44</v>
      </c>
      <c r="B54" s="20" t="s">
        <v>181</v>
      </c>
      <c r="C54" s="20" t="s">
        <v>181</v>
      </c>
      <c r="D54" s="20" t="s">
        <v>351</v>
      </c>
      <c r="E54" s="20" t="s">
        <v>483</v>
      </c>
      <c r="F54" s="20" t="s">
        <v>353</v>
      </c>
      <c r="G54" s="20" t="s">
        <v>19</v>
      </c>
      <c r="H54" s="21">
        <v>3000</v>
      </c>
    </row>
    <row r="55" spans="1:8" customFormat="1" x14ac:dyDescent="0.25">
      <c r="A55" s="16">
        <f t="shared" si="1"/>
        <v>45</v>
      </c>
      <c r="B55" s="20" t="s">
        <v>181</v>
      </c>
      <c r="C55" s="20" t="s">
        <v>181</v>
      </c>
      <c r="D55" s="20" t="s">
        <v>484</v>
      </c>
      <c r="E55" s="20" t="s">
        <v>485</v>
      </c>
      <c r="F55" s="20" t="s">
        <v>486</v>
      </c>
      <c r="G55" s="20" t="s">
        <v>19</v>
      </c>
      <c r="H55" s="21">
        <v>3000</v>
      </c>
    </row>
    <row r="56" spans="1:8" customFormat="1" x14ac:dyDescent="0.25">
      <c r="A56" s="16">
        <f t="shared" si="1"/>
        <v>46</v>
      </c>
      <c r="B56" s="20" t="s">
        <v>181</v>
      </c>
      <c r="C56" s="20" t="s">
        <v>181</v>
      </c>
      <c r="D56" s="20" t="s">
        <v>181</v>
      </c>
      <c r="E56" s="20" t="s">
        <v>487</v>
      </c>
      <c r="F56" s="20" t="s">
        <v>243</v>
      </c>
      <c r="G56" s="20" t="s">
        <v>19</v>
      </c>
      <c r="H56" s="21">
        <v>3000</v>
      </c>
    </row>
    <row r="57" spans="1:8" customFormat="1" x14ac:dyDescent="0.25">
      <c r="A57" s="16">
        <f t="shared" si="1"/>
        <v>47</v>
      </c>
      <c r="B57" s="20" t="s">
        <v>181</v>
      </c>
      <c r="C57" s="20" t="s">
        <v>181</v>
      </c>
      <c r="D57" s="20" t="s">
        <v>402</v>
      </c>
      <c r="E57" s="20" t="s">
        <v>488</v>
      </c>
      <c r="F57" s="20" t="s">
        <v>404</v>
      </c>
      <c r="G57" s="20" t="s">
        <v>19</v>
      </c>
      <c r="H57" s="21">
        <v>3000</v>
      </c>
    </row>
    <row r="58" spans="1:8" customFormat="1" x14ac:dyDescent="0.25">
      <c r="A58" s="16">
        <f t="shared" si="1"/>
        <v>48</v>
      </c>
      <c r="B58" s="20" t="s">
        <v>181</v>
      </c>
      <c r="C58" s="20" t="s">
        <v>181</v>
      </c>
      <c r="D58" s="20" t="s">
        <v>316</v>
      </c>
      <c r="E58" s="20" t="s">
        <v>489</v>
      </c>
      <c r="F58" s="20" t="s">
        <v>318</v>
      </c>
      <c r="G58" s="20" t="s">
        <v>58</v>
      </c>
      <c r="H58" s="21">
        <v>3000</v>
      </c>
    </row>
    <row r="59" spans="1:8" customFormat="1" x14ac:dyDescent="0.25">
      <c r="A59" s="16">
        <f t="shared" si="1"/>
        <v>49</v>
      </c>
      <c r="B59" s="20" t="s">
        <v>181</v>
      </c>
      <c r="C59" s="20" t="s">
        <v>181</v>
      </c>
      <c r="D59" s="20" t="s">
        <v>341</v>
      </c>
      <c r="E59" s="20" t="s">
        <v>490</v>
      </c>
      <c r="F59" s="20" t="s">
        <v>343</v>
      </c>
      <c r="G59" s="20" t="s">
        <v>19</v>
      </c>
      <c r="H59" s="21">
        <v>3000</v>
      </c>
    </row>
    <row r="60" spans="1:8" customFormat="1" x14ac:dyDescent="0.25">
      <c r="A60" s="16">
        <f t="shared" si="1"/>
        <v>50</v>
      </c>
      <c r="B60" s="20" t="s">
        <v>181</v>
      </c>
      <c r="C60" s="20" t="s">
        <v>181</v>
      </c>
      <c r="D60" s="20" t="s">
        <v>182</v>
      </c>
      <c r="E60" s="20" t="s">
        <v>491</v>
      </c>
      <c r="F60" s="20" t="s">
        <v>184</v>
      </c>
      <c r="G60" s="20" t="s">
        <v>19</v>
      </c>
      <c r="H60" s="21">
        <v>3000</v>
      </c>
    </row>
    <row r="61" spans="1:8" customFormat="1" x14ac:dyDescent="0.25">
      <c r="A61" s="16">
        <f t="shared" si="1"/>
        <v>51</v>
      </c>
      <c r="B61" s="20" t="s">
        <v>181</v>
      </c>
      <c r="C61" s="20" t="s">
        <v>253</v>
      </c>
      <c r="D61" s="20" t="s">
        <v>405</v>
      </c>
      <c r="E61" s="20" t="s">
        <v>492</v>
      </c>
      <c r="F61" s="20" t="s">
        <v>407</v>
      </c>
      <c r="G61" s="20" t="s">
        <v>19</v>
      </c>
      <c r="H61" s="21">
        <v>3000</v>
      </c>
    </row>
    <row r="62" spans="1:8" customFormat="1" x14ac:dyDescent="0.25">
      <c r="A62" s="16">
        <f t="shared" si="1"/>
        <v>52</v>
      </c>
      <c r="B62" s="20" t="s">
        <v>181</v>
      </c>
      <c r="C62" s="20" t="s">
        <v>253</v>
      </c>
      <c r="D62" s="20" t="s">
        <v>254</v>
      </c>
      <c r="E62" s="20" t="s">
        <v>493</v>
      </c>
      <c r="F62" s="20" t="s">
        <v>256</v>
      </c>
      <c r="G62" s="20" t="s">
        <v>19</v>
      </c>
      <c r="H62" s="21">
        <v>3000</v>
      </c>
    </row>
    <row r="63" spans="1:8" customFormat="1" x14ac:dyDescent="0.25">
      <c r="A63" s="16">
        <f t="shared" si="1"/>
        <v>53</v>
      </c>
      <c r="B63" s="20" t="s">
        <v>181</v>
      </c>
      <c r="C63" s="20" t="s">
        <v>319</v>
      </c>
      <c r="D63" s="20" t="s">
        <v>320</v>
      </c>
      <c r="E63" s="20" t="s">
        <v>494</v>
      </c>
      <c r="F63" s="20" t="s">
        <v>322</v>
      </c>
      <c r="G63" s="20" t="s">
        <v>19</v>
      </c>
      <c r="H63" s="21">
        <v>3000</v>
      </c>
    </row>
    <row r="64" spans="1:8" customFormat="1" x14ac:dyDescent="0.25">
      <c r="A64" s="16">
        <f t="shared" si="1"/>
        <v>54</v>
      </c>
      <c r="B64" s="20" t="s">
        <v>181</v>
      </c>
      <c r="C64" s="20" t="s">
        <v>344</v>
      </c>
      <c r="D64" s="20" t="s">
        <v>495</v>
      </c>
      <c r="E64" s="20" t="s">
        <v>496</v>
      </c>
      <c r="F64" s="20" t="s">
        <v>497</v>
      </c>
      <c r="G64" s="20" t="s">
        <v>19</v>
      </c>
      <c r="H64" s="21">
        <v>3000</v>
      </c>
    </row>
    <row r="65" spans="1:8" customFormat="1" x14ac:dyDescent="0.25">
      <c r="A65" s="16">
        <f t="shared" si="1"/>
        <v>55</v>
      </c>
      <c r="B65" s="20" t="s">
        <v>181</v>
      </c>
      <c r="C65" s="20" t="s">
        <v>344</v>
      </c>
      <c r="D65" s="20" t="s">
        <v>345</v>
      </c>
      <c r="E65" s="20" t="s">
        <v>498</v>
      </c>
      <c r="F65" s="20" t="s">
        <v>347</v>
      </c>
      <c r="G65" s="20" t="s">
        <v>19</v>
      </c>
      <c r="H65" s="21">
        <v>3000</v>
      </c>
    </row>
    <row r="66" spans="1:8" customFormat="1" x14ac:dyDescent="0.25">
      <c r="A66" s="16">
        <f t="shared" si="1"/>
        <v>56</v>
      </c>
      <c r="B66" s="20" t="s">
        <v>181</v>
      </c>
      <c r="C66" s="20" t="s">
        <v>499</v>
      </c>
      <c r="D66" s="20" t="s">
        <v>500</v>
      </c>
      <c r="E66" s="20" t="s">
        <v>501</v>
      </c>
      <c r="F66" s="20" t="s">
        <v>502</v>
      </c>
      <c r="G66" s="20" t="s">
        <v>19</v>
      </c>
      <c r="H66" s="21">
        <v>1500</v>
      </c>
    </row>
    <row r="67" spans="1:8" customFormat="1" x14ac:dyDescent="0.25">
      <c r="A67" s="16">
        <f t="shared" si="1"/>
        <v>57</v>
      </c>
      <c r="B67" s="20" t="s">
        <v>181</v>
      </c>
      <c r="C67" s="20" t="s">
        <v>503</v>
      </c>
      <c r="D67" s="20" t="s">
        <v>504</v>
      </c>
      <c r="E67" s="20" t="s">
        <v>505</v>
      </c>
      <c r="F67" s="20" t="s">
        <v>506</v>
      </c>
      <c r="G67" s="20" t="s">
        <v>19</v>
      </c>
      <c r="H67" s="21">
        <v>3000</v>
      </c>
    </row>
    <row r="68" spans="1:8" customFormat="1" x14ac:dyDescent="0.25">
      <c r="A68" s="16">
        <f t="shared" si="1"/>
        <v>58</v>
      </c>
      <c r="B68" s="20" t="s">
        <v>181</v>
      </c>
      <c r="C68" s="20" t="s">
        <v>358</v>
      </c>
      <c r="D68" s="20" t="s">
        <v>359</v>
      </c>
      <c r="E68" s="20" t="s">
        <v>507</v>
      </c>
      <c r="F68" s="20" t="s">
        <v>361</v>
      </c>
      <c r="G68" s="20" t="s">
        <v>19</v>
      </c>
      <c r="H68" s="21">
        <v>3000</v>
      </c>
    </row>
    <row r="69" spans="1:8" customFormat="1" x14ac:dyDescent="0.25">
      <c r="A69" s="16">
        <f t="shared" si="1"/>
        <v>59</v>
      </c>
      <c r="B69" s="20" t="s">
        <v>181</v>
      </c>
      <c r="C69" s="20" t="s">
        <v>333</v>
      </c>
      <c r="D69" s="20" t="s">
        <v>334</v>
      </c>
      <c r="E69" s="20" t="s">
        <v>508</v>
      </c>
      <c r="F69" s="20" t="s">
        <v>336</v>
      </c>
      <c r="G69" s="20" t="s">
        <v>19</v>
      </c>
      <c r="H69" s="21">
        <v>3000</v>
      </c>
    </row>
    <row r="70" spans="1:8" customFormat="1" x14ac:dyDescent="0.25">
      <c r="A70" s="16">
        <f t="shared" si="1"/>
        <v>60</v>
      </c>
      <c r="B70" s="20" t="s">
        <v>59</v>
      </c>
      <c r="C70" s="20" t="s">
        <v>59</v>
      </c>
      <c r="D70" s="20" t="s">
        <v>220</v>
      </c>
      <c r="E70" s="20" t="s">
        <v>509</v>
      </c>
      <c r="F70" s="20" t="s">
        <v>222</v>
      </c>
      <c r="G70" s="20" t="s">
        <v>19</v>
      </c>
      <c r="H70" s="21">
        <v>3000</v>
      </c>
    </row>
    <row r="71" spans="1:8" customFormat="1" x14ac:dyDescent="0.25">
      <c r="A71" s="16">
        <f t="shared" si="1"/>
        <v>61</v>
      </c>
      <c r="B71" s="20" t="s">
        <v>59</v>
      </c>
      <c r="C71" s="20" t="s">
        <v>59</v>
      </c>
      <c r="D71" s="20" t="s">
        <v>60</v>
      </c>
      <c r="E71" s="20" t="s">
        <v>510</v>
      </c>
      <c r="F71" s="20" t="s">
        <v>62</v>
      </c>
      <c r="G71" s="20" t="s">
        <v>19</v>
      </c>
      <c r="H71" s="21">
        <v>3000</v>
      </c>
    </row>
    <row r="72" spans="1:8" customFormat="1" x14ac:dyDescent="0.25">
      <c r="A72" s="16">
        <f t="shared" si="1"/>
        <v>62</v>
      </c>
      <c r="B72" s="20" t="s">
        <v>59</v>
      </c>
      <c r="C72" s="20" t="s">
        <v>386</v>
      </c>
      <c r="D72" s="20" t="s">
        <v>387</v>
      </c>
      <c r="E72" s="20" t="s">
        <v>511</v>
      </c>
      <c r="F72" s="20" t="s">
        <v>389</v>
      </c>
      <c r="G72" s="20" t="s">
        <v>19</v>
      </c>
      <c r="H72" s="21">
        <v>3000</v>
      </c>
    </row>
    <row r="73" spans="1:8" customFormat="1" x14ac:dyDescent="0.25">
      <c r="A73" s="16">
        <f t="shared" si="1"/>
        <v>63</v>
      </c>
      <c r="B73" s="20" t="s">
        <v>59</v>
      </c>
      <c r="C73" s="20" t="s">
        <v>306</v>
      </c>
      <c r="D73" s="20" t="s">
        <v>307</v>
      </c>
      <c r="E73" s="20" t="s">
        <v>512</v>
      </c>
      <c r="F73" s="20" t="s">
        <v>309</v>
      </c>
      <c r="G73" s="20" t="s">
        <v>19</v>
      </c>
      <c r="H73" s="21">
        <v>3000</v>
      </c>
    </row>
    <row r="74" spans="1:8" customFormat="1" x14ac:dyDescent="0.25">
      <c r="A74" s="16">
        <f t="shared" si="1"/>
        <v>64</v>
      </c>
      <c r="B74" s="20" t="s">
        <v>96</v>
      </c>
      <c r="C74" s="20" t="s">
        <v>97</v>
      </c>
      <c r="D74" s="20" t="s">
        <v>98</v>
      </c>
      <c r="E74" s="20" t="s">
        <v>513</v>
      </c>
      <c r="F74" s="20" t="s">
        <v>171</v>
      </c>
      <c r="G74" s="20" t="s">
        <v>58</v>
      </c>
      <c r="H74" s="21">
        <v>3000</v>
      </c>
    </row>
    <row r="75" spans="1:8" customFormat="1" x14ac:dyDescent="0.25">
      <c r="A75" s="16">
        <f t="shared" si="1"/>
        <v>65</v>
      </c>
      <c r="B75" s="20" t="s">
        <v>96</v>
      </c>
      <c r="C75" s="20" t="s">
        <v>97</v>
      </c>
      <c r="D75" s="20" t="s">
        <v>98</v>
      </c>
      <c r="E75" s="20" t="s">
        <v>514</v>
      </c>
      <c r="F75" s="20" t="s">
        <v>100</v>
      </c>
      <c r="G75" s="20" t="s">
        <v>19</v>
      </c>
      <c r="H75" s="21">
        <v>3000</v>
      </c>
    </row>
    <row r="76" spans="1:8" customFormat="1" x14ac:dyDescent="0.25">
      <c r="A76" s="16">
        <f t="shared" ref="A76:A107" si="2">+A75+1</f>
        <v>66</v>
      </c>
      <c r="B76" s="20" t="s">
        <v>96</v>
      </c>
      <c r="C76" s="20" t="s">
        <v>97</v>
      </c>
      <c r="D76" s="20" t="s">
        <v>515</v>
      </c>
      <c r="E76" s="20" t="s">
        <v>516</v>
      </c>
      <c r="F76" s="20" t="s">
        <v>517</v>
      </c>
      <c r="G76" s="20" t="s">
        <v>19</v>
      </c>
      <c r="H76" s="21">
        <v>3000</v>
      </c>
    </row>
    <row r="77" spans="1:8" customFormat="1" x14ac:dyDescent="0.25">
      <c r="A77" s="16">
        <f t="shared" si="2"/>
        <v>67</v>
      </c>
      <c r="B77" s="20" t="s">
        <v>96</v>
      </c>
      <c r="C77" s="20" t="s">
        <v>337</v>
      </c>
      <c r="D77" s="20" t="s">
        <v>338</v>
      </c>
      <c r="E77" s="20" t="s">
        <v>518</v>
      </c>
      <c r="F77" s="20" t="s">
        <v>340</v>
      </c>
      <c r="G77" s="20" t="s">
        <v>58</v>
      </c>
      <c r="H77" s="21">
        <v>3000</v>
      </c>
    </row>
    <row r="78" spans="1:8" customFormat="1" x14ac:dyDescent="0.25">
      <c r="A78" s="16">
        <f t="shared" si="2"/>
        <v>68</v>
      </c>
      <c r="B78" s="20" t="s">
        <v>96</v>
      </c>
      <c r="C78" s="20" t="s">
        <v>189</v>
      </c>
      <c r="D78" s="20" t="s">
        <v>190</v>
      </c>
      <c r="E78" s="20" t="s">
        <v>519</v>
      </c>
      <c r="F78" s="20" t="s">
        <v>192</v>
      </c>
      <c r="G78" s="20" t="s">
        <v>19</v>
      </c>
      <c r="H78" s="21">
        <v>3000</v>
      </c>
    </row>
    <row r="79" spans="1:8" customFormat="1" x14ac:dyDescent="0.25">
      <c r="A79" s="16">
        <f t="shared" si="2"/>
        <v>69</v>
      </c>
      <c r="B79" s="20" t="s">
        <v>96</v>
      </c>
      <c r="C79" s="20" t="s">
        <v>411</v>
      </c>
      <c r="D79" s="20" t="s">
        <v>411</v>
      </c>
      <c r="E79" s="20" t="s">
        <v>412</v>
      </c>
      <c r="F79" s="20" t="s">
        <v>413</v>
      </c>
      <c r="G79" s="20" t="s">
        <v>19</v>
      </c>
      <c r="H79" s="21">
        <v>3000</v>
      </c>
    </row>
    <row r="80" spans="1:8" customFormat="1" x14ac:dyDescent="0.25">
      <c r="A80" s="16">
        <f t="shared" si="2"/>
        <v>70</v>
      </c>
      <c r="B80" s="20" t="s">
        <v>96</v>
      </c>
      <c r="C80" s="20" t="s">
        <v>271</v>
      </c>
      <c r="D80" s="20" t="s">
        <v>366</v>
      </c>
      <c r="E80" s="20" t="s">
        <v>520</v>
      </c>
      <c r="F80" s="20" t="s">
        <v>368</v>
      </c>
      <c r="G80" s="20" t="s">
        <v>19</v>
      </c>
      <c r="H80" s="21">
        <v>3000</v>
      </c>
    </row>
    <row r="81" spans="1:8" customFormat="1" x14ac:dyDescent="0.25">
      <c r="A81" s="16">
        <f t="shared" si="2"/>
        <v>71</v>
      </c>
      <c r="B81" s="20" t="s">
        <v>96</v>
      </c>
      <c r="C81" s="20" t="s">
        <v>271</v>
      </c>
      <c r="D81" s="20" t="s">
        <v>272</v>
      </c>
      <c r="E81" s="20" t="s">
        <v>521</v>
      </c>
      <c r="F81" s="20" t="s">
        <v>274</v>
      </c>
      <c r="G81" s="20" t="s">
        <v>19</v>
      </c>
      <c r="H81" s="21">
        <v>3000</v>
      </c>
    </row>
    <row r="82" spans="1:8" customFormat="1" x14ac:dyDescent="0.25">
      <c r="A82" s="16">
        <f t="shared" si="2"/>
        <v>72</v>
      </c>
      <c r="B82" s="20" t="s">
        <v>96</v>
      </c>
      <c r="C82" s="20" t="s">
        <v>96</v>
      </c>
      <c r="D82" s="20" t="s">
        <v>522</v>
      </c>
      <c r="E82" s="20" t="s">
        <v>523</v>
      </c>
      <c r="F82" s="20" t="s">
        <v>524</v>
      </c>
      <c r="G82" s="20" t="s">
        <v>19</v>
      </c>
      <c r="H82" s="21">
        <v>3000</v>
      </c>
    </row>
    <row r="83" spans="1:8" customFormat="1" x14ac:dyDescent="0.25">
      <c r="A83" s="16">
        <f t="shared" si="2"/>
        <v>73</v>
      </c>
      <c r="B83" s="20" t="s">
        <v>96</v>
      </c>
      <c r="C83" s="20" t="s">
        <v>96</v>
      </c>
      <c r="D83" s="20" t="s">
        <v>178</v>
      </c>
      <c r="E83" s="20" t="s">
        <v>525</v>
      </c>
      <c r="F83" s="20" t="s">
        <v>526</v>
      </c>
      <c r="G83" s="20" t="s">
        <v>19</v>
      </c>
      <c r="H83" s="21">
        <v>3000</v>
      </c>
    </row>
    <row r="84" spans="1:8" customFormat="1" x14ac:dyDescent="0.25">
      <c r="A84" s="16">
        <f t="shared" si="2"/>
        <v>74</v>
      </c>
      <c r="B84" s="20" t="s">
        <v>96</v>
      </c>
      <c r="C84" s="20" t="s">
        <v>96</v>
      </c>
      <c r="D84" s="20" t="s">
        <v>217</v>
      </c>
      <c r="E84" s="20" t="s">
        <v>527</v>
      </c>
      <c r="F84" s="20" t="s">
        <v>219</v>
      </c>
      <c r="G84" s="20" t="s">
        <v>19</v>
      </c>
      <c r="H84" s="21">
        <v>3000</v>
      </c>
    </row>
    <row r="85" spans="1:8" customFormat="1" x14ac:dyDescent="0.25">
      <c r="A85" s="16">
        <f t="shared" si="2"/>
        <v>75</v>
      </c>
      <c r="B85" s="20" t="s">
        <v>96</v>
      </c>
      <c r="C85" s="20" t="s">
        <v>96</v>
      </c>
      <c r="D85" s="20" t="s">
        <v>193</v>
      </c>
      <c r="E85" s="20" t="s">
        <v>528</v>
      </c>
      <c r="F85" s="20" t="s">
        <v>195</v>
      </c>
      <c r="G85" s="20" t="s">
        <v>19</v>
      </c>
      <c r="H85" s="21">
        <v>3000</v>
      </c>
    </row>
    <row r="86" spans="1:8" customFormat="1" x14ac:dyDescent="0.25">
      <c r="A86" s="16">
        <f t="shared" si="2"/>
        <v>76</v>
      </c>
      <c r="B86" s="20" t="s">
        <v>96</v>
      </c>
      <c r="C86" s="20" t="s">
        <v>96</v>
      </c>
      <c r="D86" s="20" t="s">
        <v>244</v>
      </c>
      <c r="E86" s="20" t="s">
        <v>529</v>
      </c>
      <c r="F86" s="20" t="s">
        <v>246</v>
      </c>
      <c r="G86" s="20" t="s">
        <v>19</v>
      </c>
      <c r="H86" s="21">
        <v>3000</v>
      </c>
    </row>
    <row r="87" spans="1:8" customFormat="1" x14ac:dyDescent="0.25">
      <c r="A87" s="16">
        <f t="shared" si="2"/>
        <v>77</v>
      </c>
      <c r="B87" s="20" t="s">
        <v>96</v>
      </c>
      <c r="C87" s="20" t="s">
        <v>96</v>
      </c>
      <c r="D87" s="20" t="s">
        <v>530</v>
      </c>
      <c r="E87" s="20" t="s">
        <v>531</v>
      </c>
      <c r="F87" s="20" t="s">
        <v>532</v>
      </c>
      <c r="G87" s="20" t="s">
        <v>19</v>
      </c>
      <c r="H87" s="21">
        <v>3000</v>
      </c>
    </row>
    <row r="88" spans="1:8" customFormat="1" x14ac:dyDescent="0.25">
      <c r="A88" s="16">
        <f t="shared" si="2"/>
        <v>78</v>
      </c>
      <c r="B88" s="20" t="s">
        <v>96</v>
      </c>
      <c r="C88" s="20" t="s">
        <v>134</v>
      </c>
      <c r="D88" s="20" t="s">
        <v>239</v>
      </c>
      <c r="E88" s="20" t="s">
        <v>533</v>
      </c>
      <c r="F88" s="20" t="s">
        <v>241</v>
      </c>
      <c r="G88" s="20" t="s">
        <v>19</v>
      </c>
      <c r="H88" s="21">
        <v>3000</v>
      </c>
    </row>
    <row r="89" spans="1:8" customFormat="1" x14ac:dyDescent="0.25">
      <c r="A89" s="16">
        <f t="shared" si="2"/>
        <v>79</v>
      </c>
      <c r="B89" s="20" t="s">
        <v>96</v>
      </c>
      <c r="C89" s="20" t="s">
        <v>134</v>
      </c>
      <c r="D89" s="20" t="s">
        <v>377</v>
      </c>
      <c r="E89" s="20" t="s">
        <v>534</v>
      </c>
      <c r="F89" s="20" t="s">
        <v>379</v>
      </c>
      <c r="G89" s="20" t="s">
        <v>19</v>
      </c>
      <c r="H89" s="21">
        <v>3000</v>
      </c>
    </row>
    <row r="90" spans="1:8" customFormat="1" x14ac:dyDescent="0.25">
      <c r="A90" s="16">
        <f t="shared" si="2"/>
        <v>80</v>
      </c>
      <c r="B90" s="20" t="s">
        <v>96</v>
      </c>
      <c r="C90" s="20" t="s">
        <v>134</v>
      </c>
      <c r="D90" s="20" t="s">
        <v>135</v>
      </c>
      <c r="E90" s="20" t="s">
        <v>535</v>
      </c>
      <c r="F90" s="20" t="s">
        <v>137</v>
      </c>
      <c r="G90" s="20" t="s">
        <v>19</v>
      </c>
      <c r="H90" s="21">
        <v>1500</v>
      </c>
    </row>
    <row r="91" spans="1:8" customFormat="1" x14ac:dyDescent="0.25">
      <c r="A91" s="16">
        <f t="shared" si="2"/>
        <v>81</v>
      </c>
      <c r="B91" s="20" t="s">
        <v>96</v>
      </c>
      <c r="C91" s="20" t="s">
        <v>101</v>
      </c>
      <c r="D91" s="20" t="s">
        <v>536</v>
      </c>
      <c r="E91" s="20" t="s">
        <v>537</v>
      </c>
      <c r="F91" s="20" t="s">
        <v>538</v>
      </c>
      <c r="G91" s="20" t="s">
        <v>19</v>
      </c>
      <c r="H91" s="21">
        <v>3000</v>
      </c>
    </row>
    <row r="92" spans="1:8" customFormat="1" x14ac:dyDescent="0.25">
      <c r="A92" s="16">
        <f t="shared" si="2"/>
        <v>82</v>
      </c>
      <c r="B92" s="20" t="s">
        <v>96</v>
      </c>
      <c r="C92" s="20" t="s">
        <v>101</v>
      </c>
      <c r="D92" s="20" t="s">
        <v>150</v>
      </c>
      <c r="E92" s="20" t="s">
        <v>539</v>
      </c>
      <c r="F92" s="20" t="s">
        <v>162</v>
      </c>
      <c r="G92" s="20" t="s">
        <v>19</v>
      </c>
      <c r="H92" s="21">
        <v>3000</v>
      </c>
    </row>
    <row r="93" spans="1:8" customFormat="1" x14ac:dyDescent="0.25">
      <c r="A93" s="16">
        <f t="shared" si="2"/>
        <v>83</v>
      </c>
      <c r="B93" s="20" t="s">
        <v>96</v>
      </c>
      <c r="C93" s="20" t="s">
        <v>101</v>
      </c>
      <c r="D93" s="20" t="s">
        <v>102</v>
      </c>
      <c r="E93" s="20" t="s">
        <v>540</v>
      </c>
      <c r="F93" s="20" t="s">
        <v>104</v>
      </c>
      <c r="G93" s="20" t="s">
        <v>19</v>
      </c>
      <c r="H93" s="21">
        <v>3000</v>
      </c>
    </row>
    <row r="94" spans="1:8" customFormat="1" x14ac:dyDescent="0.25">
      <c r="A94" s="16">
        <f t="shared" si="2"/>
        <v>84</v>
      </c>
      <c r="B94" s="20" t="s">
        <v>96</v>
      </c>
      <c r="C94" s="20" t="s">
        <v>101</v>
      </c>
      <c r="D94" s="20" t="s">
        <v>150</v>
      </c>
      <c r="E94" s="20" t="s">
        <v>541</v>
      </c>
      <c r="F94" s="20" t="s">
        <v>152</v>
      </c>
      <c r="G94" s="20" t="s">
        <v>19</v>
      </c>
      <c r="H94" s="21">
        <v>3000</v>
      </c>
    </row>
    <row r="95" spans="1:8" customFormat="1" x14ac:dyDescent="0.25">
      <c r="A95" s="16">
        <f t="shared" si="2"/>
        <v>85</v>
      </c>
      <c r="B95" s="20" t="s">
        <v>49</v>
      </c>
      <c r="C95" s="20" t="s">
        <v>50</v>
      </c>
      <c r="D95" s="20" t="s">
        <v>138</v>
      </c>
      <c r="E95" s="20" t="s">
        <v>543</v>
      </c>
      <c r="F95" s="20" t="s">
        <v>140</v>
      </c>
      <c r="G95" s="20" t="s">
        <v>58</v>
      </c>
      <c r="H95" s="21">
        <v>3000</v>
      </c>
    </row>
    <row r="96" spans="1:8" customFormat="1" x14ac:dyDescent="0.25">
      <c r="A96" s="16">
        <f t="shared" si="2"/>
        <v>86</v>
      </c>
      <c r="B96" s="20" t="s">
        <v>223</v>
      </c>
      <c r="C96" s="20" t="s">
        <v>224</v>
      </c>
      <c r="D96" s="20" t="s">
        <v>224</v>
      </c>
      <c r="E96" s="20" t="s">
        <v>544</v>
      </c>
      <c r="F96" s="20" t="s">
        <v>315</v>
      </c>
      <c r="G96" s="20" t="s">
        <v>19</v>
      </c>
      <c r="H96" s="21">
        <v>3000</v>
      </c>
    </row>
    <row r="97" spans="1:8" customFormat="1" x14ac:dyDescent="0.25">
      <c r="A97" s="16">
        <f t="shared" si="2"/>
        <v>87</v>
      </c>
      <c r="B97" s="20" t="s">
        <v>223</v>
      </c>
      <c r="C97" s="20" t="s">
        <v>224</v>
      </c>
      <c r="D97" s="20" t="s">
        <v>323</v>
      </c>
      <c r="E97" s="20" t="s">
        <v>545</v>
      </c>
      <c r="F97" s="20" t="s">
        <v>325</v>
      </c>
      <c r="G97" s="20" t="s">
        <v>19</v>
      </c>
      <c r="H97" s="21">
        <v>3000</v>
      </c>
    </row>
    <row r="98" spans="1:8" customFormat="1" x14ac:dyDescent="0.25">
      <c r="A98" s="16">
        <f t="shared" si="2"/>
        <v>88</v>
      </c>
      <c r="B98" s="20" t="s">
        <v>223</v>
      </c>
      <c r="C98" s="20" t="s">
        <v>224</v>
      </c>
      <c r="D98" s="20" t="s">
        <v>225</v>
      </c>
      <c r="E98" s="20" t="s">
        <v>546</v>
      </c>
      <c r="F98" s="20" t="s">
        <v>227</v>
      </c>
      <c r="G98" s="20" t="s">
        <v>19</v>
      </c>
      <c r="H98" s="21">
        <v>3000</v>
      </c>
    </row>
    <row r="99" spans="1:8" customFormat="1" x14ac:dyDescent="0.25">
      <c r="A99" s="16">
        <f t="shared" si="2"/>
        <v>89</v>
      </c>
      <c r="B99" s="20" t="s">
        <v>394</v>
      </c>
      <c r="C99" s="20" t="s">
        <v>395</v>
      </c>
      <c r="D99" s="20" t="s">
        <v>396</v>
      </c>
      <c r="E99" s="20" t="s">
        <v>547</v>
      </c>
      <c r="F99" s="20" t="s">
        <v>398</v>
      </c>
      <c r="G99" s="20" t="s">
        <v>19</v>
      </c>
      <c r="H99" s="21">
        <v>3000</v>
      </c>
    </row>
    <row r="100" spans="1:8" customFormat="1" x14ac:dyDescent="0.25">
      <c r="A100" s="16">
        <f t="shared" si="2"/>
        <v>90</v>
      </c>
      <c r="B100" s="20" t="s">
        <v>44</v>
      </c>
      <c r="C100" s="20" t="s">
        <v>45</v>
      </c>
      <c r="D100" s="20" t="s">
        <v>46</v>
      </c>
      <c r="E100" s="20" t="s">
        <v>580</v>
      </c>
      <c r="F100" s="20" t="s">
        <v>48</v>
      </c>
      <c r="G100" s="20" t="s">
        <v>19</v>
      </c>
      <c r="H100" s="21">
        <v>3000</v>
      </c>
    </row>
    <row r="101" spans="1:8" customFormat="1" x14ac:dyDescent="0.25">
      <c r="A101" s="16">
        <f t="shared" si="2"/>
        <v>91</v>
      </c>
      <c r="B101" s="20" t="s">
        <v>44</v>
      </c>
      <c r="C101" s="20" t="s">
        <v>44</v>
      </c>
      <c r="D101" s="20" t="s">
        <v>63</v>
      </c>
      <c r="E101" s="20" t="s">
        <v>548</v>
      </c>
      <c r="F101" s="20" t="s">
        <v>202</v>
      </c>
      <c r="G101" s="20" t="s">
        <v>19</v>
      </c>
      <c r="H101" s="21">
        <v>3000</v>
      </c>
    </row>
    <row r="102" spans="1:8" customFormat="1" x14ac:dyDescent="0.25">
      <c r="A102" s="16">
        <f t="shared" si="2"/>
        <v>92</v>
      </c>
      <c r="B102" s="20" t="s">
        <v>44</v>
      </c>
      <c r="C102" s="20" t="s">
        <v>44</v>
      </c>
      <c r="D102" s="20" t="s">
        <v>63</v>
      </c>
      <c r="E102" s="20" t="s">
        <v>549</v>
      </c>
      <c r="F102" s="20" t="s">
        <v>65</v>
      </c>
      <c r="G102" s="20" t="s">
        <v>19</v>
      </c>
      <c r="H102" s="21">
        <v>3000</v>
      </c>
    </row>
    <row r="103" spans="1:8" customFormat="1" x14ac:dyDescent="0.25">
      <c r="A103" s="16">
        <f t="shared" si="2"/>
        <v>93</v>
      </c>
      <c r="B103" s="20" t="s">
        <v>185</v>
      </c>
      <c r="C103" s="20" t="s">
        <v>186</v>
      </c>
      <c r="D103" s="20" t="s">
        <v>186</v>
      </c>
      <c r="E103" s="20" t="s">
        <v>550</v>
      </c>
      <c r="F103" s="20" t="s">
        <v>188</v>
      </c>
      <c r="G103" s="20" t="s">
        <v>19</v>
      </c>
      <c r="H103" s="21">
        <v>3000</v>
      </c>
    </row>
    <row r="104" spans="1:8" customFormat="1" x14ac:dyDescent="0.25">
      <c r="A104" s="16">
        <f t="shared" si="2"/>
        <v>94</v>
      </c>
      <c r="B104" s="20" t="s">
        <v>185</v>
      </c>
      <c r="C104" s="20" t="s">
        <v>348</v>
      </c>
      <c r="D104" s="20" t="s">
        <v>348</v>
      </c>
      <c r="E104" s="20" t="s">
        <v>551</v>
      </c>
      <c r="F104" s="20" t="s">
        <v>350</v>
      </c>
      <c r="G104" s="20" t="s">
        <v>19</v>
      </c>
      <c r="H104" s="21">
        <v>3000</v>
      </c>
    </row>
    <row r="105" spans="1:8" customFormat="1" x14ac:dyDescent="0.25">
      <c r="A105" s="16">
        <f t="shared" si="2"/>
        <v>95</v>
      </c>
      <c r="B105" s="20" t="s">
        <v>185</v>
      </c>
      <c r="C105" s="20" t="s">
        <v>417</v>
      </c>
      <c r="D105" s="20" t="s">
        <v>418</v>
      </c>
      <c r="E105" s="20" t="s">
        <v>552</v>
      </c>
      <c r="F105" s="20" t="s">
        <v>420</v>
      </c>
      <c r="G105" s="20" t="s">
        <v>19</v>
      </c>
      <c r="H105" s="21">
        <v>3000</v>
      </c>
    </row>
    <row r="106" spans="1:8" customFormat="1" x14ac:dyDescent="0.25">
      <c r="A106" s="16">
        <f t="shared" si="2"/>
        <v>96</v>
      </c>
      <c r="B106" s="20" t="s">
        <v>185</v>
      </c>
      <c r="C106" s="20" t="s">
        <v>362</v>
      </c>
      <c r="D106" s="20" t="s">
        <v>363</v>
      </c>
      <c r="E106" s="20" t="s">
        <v>553</v>
      </c>
      <c r="F106" s="20" t="s">
        <v>365</v>
      </c>
      <c r="G106" s="20" t="s">
        <v>19</v>
      </c>
      <c r="H106" s="21">
        <v>3000</v>
      </c>
    </row>
    <row r="107" spans="1:8" customFormat="1" x14ac:dyDescent="0.25">
      <c r="A107" s="16">
        <f t="shared" si="2"/>
        <v>97</v>
      </c>
      <c r="B107" s="20" t="s">
        <v>66</v>
      </c>
      <c r="C107" s="20" t="s">
        <v>163</v>
      </c>
      <c r="D107" s="20" t="s">
        <v>164</v>
      </c>
      <c r="E107" s="20" t="s">
        <v>554</v>
      </c>
      <c r="F107" s="20" t="s">
        <v>166</v>
      </c>
      <c r="G107" s="20" t="s">
        <v>58</v>
      </c>
      <c r="H107" s="21">
        <v>3000</v>
      </c>
    </row>
    <row r="108" spans="1:8" customFormat="1" x14ac:dyDescent="0.25">
      <c r="A108" s="16">
        <f t="shared" ref="A108:A127" si="3">+A107+1</f>
        <v>98</v>
      </c>
      <c r="B108" s="20" t="s">
        <v>66</v>
      </c>
      <c r="C108" s="20" t="s">
        <v>130</v>
      </c>
      <c r="D108" s="20" t="s">
        <v>214</v>
      </c>
      <c r="E108" s="20" t="s">
        <v>555</v>
      </c>
      <c r="F108" s="20" t="s">
        <v>216</v>
      </c>
      <c r="G108" s="20" t="s">
        <v>19</v>
      </c>
      <c r="H108" s="21">
        <v>3000</v>
      </c>
    </row>
    <row r="109" spans="1:8" customFormat="1" x14ac:dyDescent="0.25">
      <c r="A109" s="16">
        <f t="shared" si="3"/>
        <v>99</v>
      </c>
      <c r="B109" s="20" t="s">
        <v>66</v>
      </c>
      <c r="C109" s="20" t="s">
        <v>130</v>
      </c>
      <c r="D109" s="20" t="s">
        <v>131</v>
      </c>
      <c r="E109" s="20" t="s">
        <v>556</v>
      </c>
      <c r="F109" s="20" t="s">
        <v>133</v>
      </c>
      <c r="G109" s="20" t="s">
        <v>19</v>
      </c>
      <c r="H109" s="21">
        <v>3000</v>
      </c>
    </row>
    <row r="110" spans="1:8" customFormat="1" x14ac:dyDescent="0.25">
      <c r="A110" s="16">
        <f t="shared" si="3"/>
        <v>100</v>
      </c>
      <c r="B110" s="20" t="s">
        <v>66</v>
      </c>
      <c r="C110" s="20" t="s">
        <v>66</v>
      </c>
      <c r="D110" s="20" t="s">
        <v>414</v>
      </c>
      <c r="E110" s="20" t="s">
        <v>557</v>
      </c>
      <c r="F110" s="20" t="s">
        <v>416</v>
      </c>
      <c r="G110" s="20" t="s">
        <v>19</v>
      </c>
      <c r="H110" s="21">
        <v>3000</v>
      </c>
    </row>
    <row r="111" spans="1:8" customFormat="1" x14ac:dyDescent="0.25">
      <c r="A111" s="16">
        <f t="shared" si="3"/>
        <v>101</v>
      </c>
      <c r="B111" s="20" t="s">
        <v>66</v>
      </c>
      <c r="C111" s="20" t="s">
        <v>67</v>
      </c>
      <c r="D111" s="20" t="s">
        <v>68</v>
      </c>
      <c r="E111" s="20" t="s">
        <v>558</v>
      </c>
      <c r="F111" s="20" t="s">
        <v>70</v>
      </c>
      <c r="G111" s="20" t="s">
        <v>19</v>
      </c>
      <c r="H111" s="21">
        <v>3000</v>
      </c>
    </row>
    <row r="112" spans="1:8" customFormat="1" x14ac:dyDescent="0.25">
      <c r="A112" s="16">
        <f t="shared" si="3"/>
        <v>102</v>
      </c>
      <c r="B112" s="20" t="s">
        <v>66</v>
      </c>
      <c r="C112" s="20" t="s">
        <v>92</v>
      </c>
      <c r="D112" s="20" t="s">
        <v>93</v>
      </c>
      <c r="E112" s="20" t="s">
        <v>559</v>
      </c>
      <c r="F112" s="20" t="s">
        <v>95</v>
      </c>
      <c r="G112" s="20" t="s">
        <v>19</v>
      </c>
      <c r="H112" s="21">
        <v>3000</v>
      </c>
    </row>
    <row r="113" spans="1:8" customFormat="1" x14ac:dyDescent="0.25">
      <c r="A113" s="16">
        <f t="shared" si="3"/>
        <v>103</v>
      </c>
      <c r="B113" s="20" t="s">
        <v>66</v>
      </c>
      <c r="C113" s="20" t="s">
        <v>177</v>
      </c>
      <c r="D113" s="20" t="s">
        <v>292</v>
      </c>
      <c r="E113" s="20" t="s">
        <v>560</v>
      </c>
      <c r="F113" s="20" t="s">
        <v>294</v>
      </c>
      <c r="G113" s="20" t="s">
        <v>19</v>
      </c>
      <c r="H113" s="21">
        <v>3000</v>
      </c>
    </row>
    <row r="114" spans="1:8" customFormat="1" x14ac:dyDescent="0.25">
      <c r="A114" s="16">
        <f t="shared" si="3"/>
        <v>104</v>
      </c>
      <c r="B114" s="20" t="s">
        <v>66</v>
      </c>
      <c r="C114" s="20" t="s">
        <v>275</v>
      </c>
      <c r="D114" s="20" t="s">
        <v>276</v>
      </c>
      <c r="E114" s="20" t="s">
        <v>561</v>
      </c>
      <c r="F114" s="20" t="s">
        <v>278</v>
      </c>
      <c r="G114" s="20" t="s">
        <v>58</v>
      </c>
      <c r="H114" s="21">
        <v>3000</v>
      </c>
    </row>
    <row r="115" spans="1:8" customFormat="1" x14ac:dyDescent="0.25">
      <c r="A115" s="16">
        <f t="shared" si="3"/>
        <v>105</v>
      </c>
      <c r="B115" s="20" t="s">
        <v>66</v>
      </c>
      <c r="C115" s="20" t="s">
        <v>275</v>
      </c>
      <c r="D115" s="20" t="s">
        <v>562</v>
      </c>
      <c r="E115" s="20" t="s">
        <v>563</v>
      </c>
      <c r="F115" s="20" t="s">
        <v>564</v>
      </c>
      <c r="G115" s="20" t="s">
        <v>19</v>
      </c>
      <c r="H115" s="21">
        <v>1500</v>
      </c>
    </row>
    <row r="116" spans="1:8" customFormat="1" x14ac:dyDescent="0.25">
      <c r="A116" s="16">
        <f t="shared" si="3"/>
        <v>106</v>
      </c>
      <c r="B116" s="20" t="s">
        <v>66</v>
      </c>
      <c r="C116" s="20" t="s">
        <v>295</v>
      </c>
      <c r="D116" s="20" t="s">
        <v>296</v>
      </c>
      <c r="E116" s="20" t="s">
        <v>565</v>
      </c>
      <c r="F116" s="20" t="s">
        <v>298</v>
      </c>
      <c r="G116" s="20" t="s">
        <v>19</v>
      </c>
      <c r="H116" s="22">
        <v>3000</v>
      </c>
    </row>
    <row r="117" spans="1:8" customFormat="1" x14ac:dyDescent="0.25">
      <c r="A117" s="16">
        <f t="shared" si="3"/>
        <v>107</v>
      </c>
      <c r="B117" s="20" t="s">
        <v>35</v>
      </c>
      <c r="C117" s="20" t="s">
        <v>36</v>
      </c>
      <c r="D117" s="20" t="s">
        <v>37</v>
      </c>
      <c r="E117" s="20" t="s">
        <v>566</v>
      </c>
      <c r="F117" s="20" t="s">
        <v>39</v>
      </c>
      <c r="G117" s="20" t="s">
        <v>19</v>
      </c>
      <c r="H117" s="22">
        <v>1500</v>
      </c>
    </row>
    <row r="118" spans="1:8" customFormat="1" x14ac:dyDescent="0.25">
      <c r="A118" s="16">
        <f t="shared" si="3"/>
        <v>108</v>
      </c>
      <c r="B118" s="20" t="s">
        <v>35</v>
      </c>
      <c r="C118" s="20" t="s">
        <v>36</v>
      </c>
      <c r="D118" s="20" t="s">
        <v>228</v>
      </c>
      <c r="E118" s="20" t="s">
        <v>567</v>
      </c>
      <c r="F118" s="20" t="s">
        <v>230</v>
      </c>
      <c r="G118" s="20" t="s">
        <v>19</v>
      </c>
      <c r="H118" s="22">
        <v>3000</v>
      </c>
    </row>
    <row r="119" spans="1:8" customFormat="1" x14ac:dyDescent="0.25">
      <c r="A119" s="16">
        <f t="shared" si="3"/>
        <v>109</v>
      </c>
      <c r="B119" s="20" t="s">
        <v>35</v>
      </c>
      <c r="C119" s="20" t="s">
        <v>36</v>
      </c>
      <c r="D119" s="20" t="s">
        <v>228</v>
      </c>
      <c r="E119" s="20" t="s">
        <v>568</v>
      </c>
      <c r="F119" s="20" t="s">
        <v>248</v>
      </c>
      <c r="G119" s="20" t="s">
        <v>19</v>
      </c>
      <c r="H119" s="22">
        <v>3000</v>
      </c>
    </row>
    <row r="120" spans="1:8" customFormat="1" x14ac:dyDescent="0.25">
      <c r="A120" s="16">
        <f t="shared" si="3"/>
        <v>110</v>
      </c>
      <c r="B120" s="20" t="s">
        <v>35</v>
      </c>
      <c r="C120" s="20" t="s">
        <v>231</v>
      </c>
      <c r="D120" s="20" t="s">
        <v>232</v>
      </c>
      <c r="E120" s="20" t="s">
        <v>569</v>
      </c>
      <c r="F120" s="20" t="s">
        <v>234</v>
      </c>
      <c r="G120" s="20" t="s">
        <v>19</v>
      </c>
      <c r="H120" s="22">
        <v>3000</v>
      </c>
    </row>
    <row r="121" spans="1:8" customFormat="1" x14ac:dyDescent="0.25">
      <c r="A121" s="16">
        <f t="shared" si="3"/>
        <v>111</v>
      </c>
      <c r="B121" s="20" t="s">
        <v>35</v>
      </c>
      <c r="C121" s="20" t="s">
        <v>75</v>
      </c>
      <c r="D121" s="20" t="s">
        <v>76</v>
      </c>
      <c r="E121" s="20" t="s">
        <v>570</v>
      </c>
      <c r="F121" s="20" t="s">
        <v>78</v>
      </c>
      <c r="G121" s="20" t="s">
        <v>19</v>
      </c>
      <c r="H121" s="22">
        <v>3000</v>
      </c>
    </row>
    <row r="122" spans="1:8" customFormat="1" x14ac:dyDescent="0.25">
      <c r="A122" s="16">
        <f t="shared" si="3"/>
        <v>112</v>
      </c>
      <c r="B122" s="20" t="s">
        <v>35</v>
      </c>
      <c r="C122" s="20" t="s">
        <v>267</v>
      </c>
      <c r="D122" s="20" t="s">
        <v>299</v>
      </c>
      <c r="E122" s="20" t="s">
        <v>571</v>
      </c>
      <c r="F122" s="20" t="s">
        <v>301</v>
      </c>
      <c r="G122" s="20" t="s">
        <v>19</v>
      </c>
      <c r="H122" s="22">
        <v>3000</v>
      </c>
    </row>
    <row r="123" spans="1:8" customFormat="1" x14ac:dyDescent="0.25">
      <c r="A123" s="16">
        <f t="shared" si="3"/>
        <v>113</v>
      </c>
      <c r="B123" s="20" t="s">
        <v>35</v>
      </c>
      <c r="C123" s="20" t="s">
        <v>302</v>
      </c>
      <c r="D123" s="20" t="s">
        <v>303</v>
      </c>
      <c r="E123" s="20" t="s">
        <v>573</v>
      </c>
      <c r="F123" s="20" t="s">
        <v>305</v>
      </c>
      <c r="G123" s="20" t="s">
        <v>19</v>
      </c>
      <c r="H123" s="22">
        <v>3000</v>
      </c>
    </row>
    <row r="124" spans="1:8" customFormat="1" x14ac:dyDescent="0.25">
      <c r="A124" s="16">
        <f t="shared" si="3"/>
        <v>114</v>
      </c>
      <c r="B124" s="20" t="s">
        <v>35</v>
      </c>
      <c r="C124" s="20" t="s">
        <v>263</v>
      </c>
      <c r="D124" s="20" t="s">
        <v>264</v>
      </c>
      <c r="E124" s="20" t="s">
        <v>574</v>
      </c>
      <c r="F124" s="20" t="s">
        <v>266</v>
      </c>
      <c r="G124" s="20" t="s">
        <v>19</v>
      </c>
      <c r="H124" s="22">
        <v>3000</v>
      </c>
    </row>
    <row r="125" spans="1:8" customFormat="1" x14ac:dyDescent="0.25">
      <c r="A125" s="16">
        <f t="shared" si="3"/>
        <v>115</v>
      </c>
      <c r="B125" s="20" t="s">
        <v>35</v>
      </c>
      <c r="C125" s="20" t="s">
        <v>263</v>
      </c>
      <c r="D125" s="20" t="s">
        <v>282</v>
      </c>
      <c r="E125" s="20" t="s">
        <v>575</v>
      </c>
      <c r="F125" s="20" t="s">
        <v>284</v>
      </c>
      <c r="G125" s="20" t="s">
        <v>19</v>
      </c>
      <c r="H125" s="22">
        <v>3000</v>
      </c>
    </row>
    <row r="126" spans="1:8" customFormat="1" x14ac:dyDescent="0.25">
      <c r="A126" s="16">
        <f t="shared" si="3"/>
        <v>116</v>
      </c>
      <c r="B126" s="20" t="s">
        <v>35</v>
      </c>
      <c r="C126" s="20" t="s">
        <v>263</v>
      </c>
      <c r="D126" s="20" t="s">
        <v>279</v>
      </c>
      <c r="E126" s="20" t="s">
        <v>576</v>
      </c>
      <c r="F126" s="20" t="s">
        <v>281</v>
      </c>
      <c r="G126" s="20" t="s">
        <v>19</v>
      </c>
      <c r="H126" s="22">
        <v>3000</v>
      </c>
    </row>
    <row r="127" spans="1:8" customFormat="1" x14ac:dyDescent="0.25">
      <c r="A127" s="16">
        <f t="shared" si="3"/>
        <v>117</v>
      </c>
      <c r="B127" s="20" t="s">
        <v>35</v>
      </c>
      <c r="C127" s="20" t="s">
        <v>249</v>
      </c>
      <c r="D127" s="20" t="s">
        <v>250</v>
      </c>
      <c r="E127" s="20" t="s">
        <v>577</v>
      </c>
      <c r="F127" s="20" t="s">
        <v>252</v>
      </c>
      <c r="G127" s="20" t="s">
        <v>19</v>
      </c>
      <c r="H127" s="22">
        <v>3000</v>
      </c>
    </row>
    <row r="128" spans="1:8" customFormat="1" x14ac:dyDescent="0.25">
      <c r="A128" s="14"/>
      <c r="B128" s="20"/>
      <c r="C128" s="20"/>
      <c r="D128" s="20"/>
      <c r="E128" s="20"/>
      <c r="F128" s="20"/>
      <c r="G128" s="20"/>
      <c r="H128" s="17"/>
    </row>
    <row r="129" spans="2:8" customFormat="1" x14ac:dyDescent="0.25">
      <c r="B129" s="20"/>
      <c r="C129" s="20"/>
      <c r="D129" s="20"/>
      <c r="E129" s="20"/>
      <c r="F129" s="20"/>
      <c r="G129" s="20"/>
      <c r="H129" s="17"/>
    </row>
    <row r="130" spans="2:8" customFormat="1" x14ac:dyDescent="0.25">
      <c r="B130" s="20"/>
      <c r="C130" s="20"/>
      <c r="D130" s="20"/>
      <c r="E130" s="20"/>
      <c r="F130" s="20"/>
      <c r="G130" s="20"/>
      <c r="H130" s="17"/>
    </row>
    <row r="131" spans="2:8" customFormat="1" x14ac:dyDescent="0.25">
      <c r="B131" s="20"/>
      <c r="C131" s="20"/>
      <c r="D131" s="20"/>
      <c r="E131" s="20"/>
      <c r="F131" s="20"/>
      <c r="G131" s="20"/>
      <c r="H131" s="17"/>
    </row>
    <row r="132" spans="2:8" customFormat="1" x14ac:dyDescent="0.25">
      <c r="B132" s="20"/>
      <c r="C132" s="20"/>
      <c r="D132" s="20"/>
      <c r="E132" s="20"/>
      <c r="F132" s="20"/>
      <c r="G132" s="20"/>
      <c r="H132" s="17"/>
    </row>
    <row r="133" spans="2:8" customFormat="1" x14ac:dyDescent="0.25">
      <c r="B133" s="20"/>
      <c r="C133" s="20"/>
      <c r="D133" s="20"/>
      <c r="E133" s="20"/>
      <c r="F133" s="20"/>
      <c r="G133" s="20"/>
      <c r="H133" s="17"/>
    </row>
    <row r="134" spans="2:8" customFormat="1" x14ac:dyDescent="0.25">
      <c r="B134" s="20"/>
      <c r="C134" s="20"/>
      <c r="D134" s="20"/>
      <c r="E134" s="20"/>
      <c r="F134" s="20"/>
      <c r="G134" s="20"/>
      <c r="H134" s="17"/>
    </row>
  </sheetData>
  <mergeCells count="11">
    <mergeCell ref="B6:D6"/>
    <mergeCell ref="B7:D7"/>
    <mergeCell ref="A8:H8"/>
    <mergeCell ref="B9:D9"/>
    <mergeCell ref="I13:K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/>
  </sheetViews>
  <sheetFormatPr baseColWidth="10" defaultRowHeight="15" x14ac:dyDescent="0.25"/>
  <cols>
    <col min="1" max="1" width="4.5703125" bestFit="1" customWidth="1"/>
    <col min="2" max="2" width="17.85546875" bestFit="1" customWidth="1"/>
    <col min="3" max="3" width="25.7109375" bestFit="1" customWidth="1"/>
    <col min="4" max="4" width="33.7109375" bestFit="1" customWidth="1"/>
    <col min="5" max="5" width="52.85546875" bestFit="1" customWidth="1"/>
    <col min="6" max="6" width="14" bestFit="1" customWidth="1"/>
    <col min="7" max="7" width="11.7109375" bestFit="1" customWidth="1"/>
    <col min="8" max="8" width="12.42578125" bestFit="1" customWidth="1"/>
    <col min="9" max="9" width="11.42578125" customWidth="1"/>
  </cols>
  <sheetData>
    <row r="1" spans="1:8" x14ac:dyDescent="0.25">
      <c r="A1" s="14"/>
      <c r="B1" s="35"/>
      <c r="C1" s="35"/>
      <c r="D1" s="35"/>
      <c r="E1" s="1"/>
      <c r="F1" s="1"/>
      <c r="G1" s="14"/>
      <c r="H1" s="1"/>
    </row>
    <row r="2" spans="1:8" x14ac:dyDescent="0.25">
      <c r="A2" s="14"/>
      <c r="B2" s="35"/>
      <c r="C2" s="35"/>
      <c r="D2" s="35"/>
      <c r="E2" s="1"/>
      <c r="F2" s="1"/>
      <c r="G2" s="14"/>
      <c r="H2" s="1"/>
    </row>
    <row r="3" spans="1:8" x14ac:dyDescent="0.25">
      <c r="A3" s="14"/>
      <c r="B3" s="35"/>
      <c r="C3" s="35"/>
      <c r="D3" s="35"/>
      <c r="E3" s="1"/>
      <c r="F3" s="1"/>
      <c r="G3" s="14"/>
      <c r="H3" s="1"/>
    </row>
    <row r="4" spans="1:8" x14ac:dyDescent="0.25">
      <c r="A4" s="14"/>
      <c r="B4" s="35"/>
      <c r="C4" s="35"/>
      <c r="D4" s="35"/>
      <c r="E4" s="1"/>
      <c r="F4" s="1"/>
      <c r="G4" s="14"/>
      <c r="H4" s="1"/>
    </row>
    <row r="5" spans="1:8" x14ac:dyDescent="0.25">
      <c r="A5" s="14"/>
      <c r="B5" s="35"/>
      <c r="C5" s="35"/>
      <c r="D5" s="35"/>
      <c r="E5" s="1"/>
      <c r="F5" s="34" t="s">
        <v>581</v>
      </c>
      <c r="G5" s="34"/>
      <c r="H5" s="34"/>
    </row>
    <row r="6" spans="1:8" x14ac:dyDescent="0.25">
      <c r="A6" s="14"/>
      <c r="B6" s="35"/>
      <c r="C6" s="35"/>
      <c r="D6" s="35"/>
      <c r="E6" s="1"/>
      <c r="F6" s="1"/>
      <c r="G6" s="14"/>
      <c r="H6" s="1"/>
    </row>
    <row r="7" spans="1:8" x14ac:dyDescent="0.25">
      <c r="A7" s="14"/>
      <c r="B7" s="35"/>
      <c r="C7" s="35"/>
      <c r="D7" s="35"/>
      <c r="E7" s="1"/>
      <c r="F7" s="1"/>
      <c r="G7" s="14"/>
      <c r="H7" s="1"/>
    </row>
    <row r="8" spans="1:8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8" x14ac:dyDescent="0.25">
      <c r="A9" s="14"/>
      <c r="B9" s="37"/>
      <c r="C9" s="37"/>
      <c r="D9" s="37"/>
      <c r="E9" s="1"/>
      <c r="F9" s="1"/>
      <c r="G9" s="14" t="s">
        <v>2</v>
      </c>
      <c r="H9" s="2">
        <f>SUM(H11:H121)</f>
        <v>166500</v>
      </c>
    </row>
    <row r="10" spans="1:8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  <c r="H10" s="7" t="s">
        <v>10</v>
      </c>
    </row>
    <row r="11" spans="1:8" x14ac:dyDescent="0.25">
      <c r="A11" s="12">
        <v>1</v>
      </c>
      <c r="B11" s="20" t="s">
        <v>79</v>
      </c>
      <c r="C11" s="20" t="s">
        <v>210</v>
      </c>
      <c r="D11" s="20" t="s">
        <v>211</v>
      </c>
      <c r="E11" s="20" t="s">
        <v>425</v>
      </c>
      <c r="F11" s="20" t="s">
        <v>213</v>
      </c>
      <c r="G11" s="20" t="s">
        <v>19</v>
      </c>
      <c r="H11" s="21">
        <v>1500</v>
      </c>
    </row>
    <row r="12" spans="1:8" x14ac:dyDescent="0.25">
      <c r="A12" s="12">
        <v>2</v>
      </c>
      <c r="B12" s="20" t="s">
        <v>79</v>
      </c>
      <c r="C12" s="20" t="s">
        <v>206</v>
      </c>
      <c r="D12" s="20" t="s">
        <v>207</v>
      </c>
      <c r="E12" s="20" t="s">
        <v>426</v>
      </c>
      <c r="F12" s="20" t="s">
        <v>209</v>
      </c>
      <c r="G12" s="20" t="s">
        <v>19</v>
      </c>
      <c r="H12" s="21">
        <v>1500</v>
      </c>
    </row>
    <row r="13" spans="1:8" x14ac:dyDescent="0.25">
      <c r="A13" s="12">
        <v>3</v>
      </c>
      <c r="B13" s="20" t="s">
        <v>79</v>
      </c>
      <c r="C13" s="20" t="s">
        <v>326</v>
      </c>
      <c r="D13" s="20" t="s">
        <v>327</v>
      </c>
      <c r="E13" s="20" t="s">
        <v>427</v>
      </c>
      <c r="F13" s="20" t="s">
        <v>329</v>
      </c>
      <c r="G13" s="20" t="s">
        <v>19</v>
      </c>
      <c r="H13" s="21">
        <v>1500</v>
      </c>
    </row>
    <row r="14" spans="1:8" x14ac:dyDescent="0.25">
      <c r="A14" s="12">
        <v>4</v>
      </c>
      <c r="B14" s="20" t="s">
        <v>79</v>
      </c>
      <c r="C14" s="20" t="s">
        <v>326</v>
      </c>
      <c r="D14" s="20" t="s">
        <v>428</v>
      </c>
      <c r="E14" s="20" t="s">
        <v>429</v>
      </c>
      <c r="F14" s="20" t="s">
        <v>430</v>
      </c>
      <c r="G14" s="20" t="s">
        <v>19</v>
      </c>
      <c r="H14" s="21">
        <v>1500</v>
      </c>
    </row>
    <row r="15" spans="1:8" x14ac:dyDescent="0.25">
      <c r="A15" s="12">
        <v>5</v>
      </c>
      <c r="B15" s="20" t="s">
        <v>79</v>
      </c>
      <c r="C15" s="20" t="s">
        <v>80</v>
      </c>
      <c r="D15" s="20" t="s">
        <v>81</v>
      </c>
      <c r="E15" s="20" t="s">
        <v>431</v>
      </c>
      <c r="F15" s="20" t="s">
        <v>83</v>
      </c>
      <c r="G15" s="20" t="s">
        <v>58</v>
      </c>
      <c r="H15" s="21">
        <v>1500</v>
      </c>
    </row>
    <row r="16" spans="1:8" x14ac:dyDescent="0.25">
      <c r="A16" s="12">
        <v>6</v>
      </c>
      <c r="B16" s="20" t="s">
        <v>79</v>
      </c>
      <c r="C16" s="20" t="s">
        <v>80</v>
      </c>
      <c r="D16" s="20" t="s">
        <v>203</v>
      </c>
      <c r="E16" s="20" t="s">
        <v>432</v>
      </c>
      <c r="F16" s="20" t="s">
        <v>205</v>
      </c>
      <c r="G16" s="20" t="s">
        <v>19</v>
      </c>
      <c r="H16" s="21">
        <v>1500</v>
      </c>
    </row>
    <row r="17" spans="1:8" x14ac:dyDescent="0.25">
      <c r="A17" s="12">
        <v>7</v>
      </c>
      <c r="B17" s="20" t="s">
        <v>79</v>
      </c>
      <c r="C17" s="20" t="s">
        <v>108</v>
      </c>
      <c r="D17" s="20" t="s">
        <v>257</v>
      </c>
      <c r="E17" s="20" t="s">
        <v>433</v>
      </c>
      <c r="F17" s="20" t="s">
        <v>259</v>
      </c>
      <c r="G17" s="20" t="s">
        <v>19</v>
      </c>
      <c r="H17" s="21">
        <v>1500</v>
      </c>
    </row>
    <row r="18" spans="1:8" x14ac:dyDescent="0.25">
      <c r="A18" s="12">
        <v>8</v>
      </c>
      <c r="B18" s="20" t="s">
        <v>79</v>
      </c>
      <c r="C18" s="20" t="s">
        <v>108</v>
      </c>
      <c r="D18" s="20" t="s">
        <v>109</v>
      </c>
      <c r="E18" s="20" t="s">
        <v>434</v>
      </c>
      <c r="F18" s="20" t="s">
        <v>111</v>
      </c>
      <c r="G18" s="20" t="s">
        <v>19</v>
      </c>
      <c r="H18" s="21">
        <v>1500</v>
      </c>
    </row>
    <row r="19" spans="1:8" x14ac:dyDescent="0.25">
      <c r="A19" s="12">
        <v>9</v>
      </c>
      <c r="B19" s="20" t="s">
        <v>79</v>
      </c>
      <c r="C19" s="20" t="s">
        <v>146</v>
      </c>
      <c r="D19" s="20" t="s">
        <v>147</v>
      </c>
      <c r="E19" s="20" t="s">
        <v>435</v>
      </c>
      <c r="F19" s="20" t="s">
        <v>149</v>
      </c>
      <c r="G19" s="20" t="s">
        <v>19</v>
      </c>
      <c r="H19" s="21">
        <v>1500</v>
      </c>
    </row>
    <row r="20" spans="1:8" x14ac:dyDescent="0.25">
      <c r="A20" s="12">
        <v>10</v>
      </c>
      <c r="B20" s="20" t="s">
        <v>79</v>
      </c>
      <c r="C20" s="20" t="s">
        <v>146</v>
      </c>
      <c r="D20" s="20" t="s">
        <v>330</v>
      </c>
      <c r="E20" s="20" t="s">
        <v>436</v>
      </c>
      <c r="F20" s="20" t="s">
        <v>332</v>
      </c>
      <c r="G20" s="20" t="s">
        <v>19</v>
      </c>
      <c r="H20" s="21">
        <v>1500</v>
      </c>
    </row>
    <row r="21" spans="1:8" x14ac:dyDescent="0.25">
      <c r="A21" s="12">
        <v>11</v>
      </c>
      <c r="B21" s="20" t="s">
        <v>79</v>
      </c>
      <c r="C21" s="20" t="s">
        <v>437</v>
      </c>
      <c r="D21" s="20" t="s">
        <v>438</v>
      </c>
      <c r="E21" s="20" t="s">
        <v>439</v>
      </c>
      <c r="F21" s="20" t="s">
        <v>440</v>
      </c>
      <c r="G21" s="20" t="s">
        <v>58</v>
      </c>
      <c r="H21" s="21">
        <v>1500</v>
      </c>
    </row>
    <row r="22" spans="1:8" x14ac:dyDescent="0.25">
      <c r="A22" s="12">
        <v>12</v>
      </c>
      <c r="B22" s="20" t="s">
        <v>20</v>
      </c>
      <c r="C22" s="20" t="s">
        <v>40</v>
      </c>
      <c r="D22" s="20" t="s">
        <v>112</v>
      </c>
      <c r="E22" s="20" t="s">
        <v>441</v>
      </c>
      <c r="F22" s="20" t="s">
        <v>173</v>
      </c>
      <c r="G22" s="20" t="s">
        <v>19</v>
      </c>
      <c r="H22" s="21">
        <v>1500</v>
      </c>
    </row>
    <row r="23" spans="1:8" x14ac:dyDescent="0.25">
      <c r="A23" s="12">
        <v>13</v>
      </c>
      <c r="B23" s="20" t="s">
        <v>20</v>
      </c>
      <c r="C23" s="20" t="s">
        <v>40</v>
      </c>
      <c r="D23" s="20" t="s">
        <v>41</v>
      </c>
      <c r="E23" s="20" t="s">
        <v>442</v>
      </c>
      <c r="F23" s="20" t="s">
        <v>43</v>
      </c>
      <c r="G23" s="20" t="s">
        <v>19</v>
      </c>
      <c r="H23" s="21">
        <v>1500</v>
      </c>
    </row>
    <row r="24" spans="1:8" x14ac:dyDescent="0.25">
      <c r="A24" s="12">
        <v>14</v>
      </c>
      <c r="B24" s="20" t="s">
        <v>20</v>
      </c>
      <c r="C24" s="20" t="s">
        <v>40</v>
      </c>
      <c r="D24" s="20" t="s">
        <v>115</v>
      </c>
      <c r="E24" s="20" t="s">
        <v>443</v>
      </c>
      <c r="F24" s="20" t="s">
        <v>117</v>
      </c>
      <c r="G24" s="20" t="s">
        <v>19</v>
      </c>
      <c r="H24" s="21">
        <v>1500</v>
      </c>
    </row>
    <row r="25" spans="1:8" x14ac:dyDescent="0.25">
      <c r="A25" s="12">
        <v>15</v>
      </c>
      <c r="B25" s="20" t="s">
        <v>20</v>
      </c>
      <c r="C25" s="20" t="s">
        <v>40</v>
      </c>
      <c r="D25" s="20" t="s">
        <v>127</v>
      </c>
      <c r="E25" s="20" t="s">
        <v>444</v>
      </c>
      <c r="F25" s="20" t="s">
        <v>129</v>
      </c>
      <c r="G25" s="20" t="s">
        <v>19</v>
      </c>
      <c r="H25" s="21">
        <v>1500</v>
      </c>
    </row>
    <row r="26" spans="1:8" x14ac:dyDescent="0.25">
      <c r="A26" s="12">
        <v>16</v>
      </c>
      <c r="B26" s="20" t="s">
        <v>20</v>
      </c>
      <c r="C26" s="20" t="s">
        <v>40</v>
      </c>
      <c r="D26" s="20" t="s">
        <v>112</v>
      </c>
      <c r="E26" s="20" t="s">
        <v>445</v>
      </c>
      <c r="F26" s="20" t="s">
        <v>114</v>
      </c>
      <c r="G26" s="20" t="s">
        <v>58</v>
      </c>
      <c r="H26" s="21">
        <v>1500</v>
      </c>
    </row>
    <row r="27" spans="1:8" x14ac:dyDescent="0.25">
      <c r="A27" s="12">
        <v>17</v>
      </c>
      <c r="B27" s="20" t="s">
        <v>20</v>
      </c>
      <c r="C27" s="20" t="s">
        <v>40</v>
      </c>
      <c r="D27" s="20" t="s">
        <v>118</v>
      </c>
      <c r="E27" s="20" t="s">
        <v>446</v>
      </c>
      <c r="F27" s="20" t="s">
        <v>120</v>
      </c>
      <c r="G27" s="20" t="s">
        <v>19</v>
      </c>
      <c r="H27" s="21">
        <v>1500</v>
      </c>
    </row>
    <row r="28" spans="1:8" x14ac:dyDescent="0.25">
      <c r="A28" s="12">
        <v>18</v>
      </c>
      <c r="B28" s="20" t="s">
        <v>20</v>
      </c>
      <c r="C28" s="20" t="s">
        <v>40</v>
      </c>
      <c r="D28" s="20" t="s">
        <v>121</v>
      </c>
      <c r="E28" s="20" t="s">
        <v>447</v>
      </c>
      <c r="F28" s="20" t="s">
        <v>123</v>
      </c>
      <c r="G28" s="20" t="s">
        <v>19</v>
      </c>
      <c r="H28" s="21">
        <v>1500</v>
      </c>
    </row>
    <row r="29" spans="1:8" x14ac:dyDescent="0.25">
      <c r="A29" s="12">
        <v>19</v>
      </c>
      <c r="B29" s="20" t="s">
        <v>20</v>
      </c>
      <c r="C29" s="20" t="s">
        <v>88</v>
      </c>
      <c r="D29" s="20" t="s">
        <v>89</v>
      </c>
      <c r="E29" s="20" t="s">
        <v>449</v>
      </c>
      <c r="F29" s="20" t="s">
        <v>91</v>
      </c>
      <c r="G29" s="20" t="s">
        <v>19</v>
      </c>
      <c r="H29" s="21">
        <v>1500</v>
      </c>
    </row>
    <row r="30" spans="1:8" x14ac:dyDescent="0.25">
      <c r="A30" s="12">
        <v>20</v>
      </c>
      <c r="B30" s="20" t="s">
        <v>20</v>
      </c>
      <c r="C30" s="20" t="s">
        <v>88</v>
      </c>
      <c r="D30" s="20" t="s">
        <v>196</v>
      </c>
      <c r="E30" s="20" t="s">
        <v>450</v>
      </c>
      <c r="F30" s="20" t="s">
        <v>198</v>
      </c>
      <c r="G30" s="20" t="s">
        <v>19</v>
      </c>
      <c r="H30" s="21">
        <v>1500</v>
      </c>
    </row>
    <row r="31" spans="1:8" x14ac:dyDescent="0.25">
      <c r="A31" s="12">
        <v>21</v>
      </c>
      <c r="B31" s="20" t="s">
        <v>20</v>
      </c>
      <c r="C31" s="20" t="s">
        <v>88</v>
      </c>
      <c r="D31" s="20" t="s">
        <v>451</v>
      </c>
      <c r="E31" s="20" t="s">
        <v>452</v>
      </c>
      <c r="F31" s="20" t="s">
        <v>453</v>
      </c>
      <c r="G31" s="20" t="s">
        <v>19</v>
      </c>
      <c r="H31" s="21">
        <v>1500</v>
      </c>
    </row>
    <row r="32" spans="1:8" x14ac:dyDescent="0.25">
      <c r="A32" s="12">
        <v>22</v>
      </c>
      <c r="B32" s="20" t="s">
        <v>20</v>
      </c>
      <c r="C32" s="20" t="s">
        <v>21</v>
      </c>
      <c r="D32" s="20" t="s">
        <v>22</v>
      </c>
      <c r="E32" s="20" t="s">
        <v>454</v>
      </c>
      <c r="F32" s="20" t="s">
        <v>24</v>
      </c>
      <c r="G32" s="20" t="s">
        <v>19</v>
      </c>
      <c r="H32" s="21">
        <v>1500</v>
      </c>
    </row>
    <row r="33" spans="1:8" x14ac:dyDescent="0.25">
      <c r="A33" s="12">
        <v>23</v>
      </c>
      <c r="B33" s="20" t="s">
        <v>30</v>
      </c>
      <c r="C33" s="20" t="s">
        <v>30</v>
      </c>
      <c r="D33" s="20" t="s">
        <v>399</v>
      </c>
      <c r="E33" s="20" t="s">
        <v>455</v>
      </c>
      <c r="F33" s="20" t="s">
        <v>401</v>
      </c>
      <c r="G33" s="20" t="s">
        <v>19</v>
      </c>
      <c r="H33" s="21">
        <v>1500</v>
      </c>
    </row>
    <row r="34" spans="1:8" x14ac:dyDescent="0.25">
      <c r="A34" s="12">
        <v>24</v>
      </c>
      <c r="B34" s="20" t="s">
        <v>30</v>
      </c>
      <c r="C34" s="20" t="s">
        <v>31</v>
      </c>
      <c r="D34" s="20" t="s">
        <v>32</v>
      </c>
      <c r="E34" s="20" t="s">
        <v>456</v>
      </c>
      <c r="F34" s="20" t="s">
        <v>34</v>
      </c>
      <c r="G34" s="20" t="s">
        <v>19</v>
      </c>
      <c r="H34" s="21">
        <v>1500</v>
      </c>
    </row>
    <row r="35" spans="1:8" x14ac:dyDescent="0.25">
      <c r="A35" s="12">
        <v>25</v>
      </c>
      <c r="B35" s="20" t="s">
        <v>30</v>
      </c>
      <c r="C35" s="20" t="s">
        <v>153</v>
      </c>
      <c r="D35" s="20" t="s">
        <v>154</v>
      </c>
      <c r="E35" s="20" t="s">
        <v>457</v>
      </c>
      <c r="F35" s="20" t="s">
        <v>156</v>
      </c>
      <c r="G35" s="20" t="s">
        <v>19</v>
      </c>
      <c r="H35" s="21">
        <v>1500</v>
      </c>
    </row>
    <row r="36" spans="1:8" x14ac:dyDescent="0.25">
      <c r="A36" s="12">
        <v>26</v>
      </c>
      <c r="B36" s="20" t="s">
        <v>30</v>
      </c>
      <c r="C36" s="20" t="s">
        <v>84</v>
      </c>
      <c r="D36" s="20" t="s">
        <v>85</v>
      </c>
      <c r="E36" s="20" t="s">
        <v>458</v>
      </c>
      <c r="F36" s="20" t="s">
        <v>87</v>
      </c>
      <c r="G36" s="20" t="s">
        <v>19</v>
      </c>
      <c r="H36" s="21">
        <v>1500</v>
      </c>
    </row>
    <row r="37" spans="1:8" x14ac:dyDescent="0.25">
      <c r="A37" s="12">
        <v>27</v>
      </c>
      <c r="B37" s="20" t="s">
        <v>14</v>
      </c>
      <c r="C37" s="20" t="s">
        <v>285</v>
      </c>
      <c r="D37" s="20" t="s">
        <v>286</v>
      </c>
      <c r="E37" s="20" t="s">
        <v>459</v>
      </c>
      <c r="F37" s="20" t="s">
        <v>288</v>
      </c>
      <c r="G37" s="20" t="s">
        <v>19</v>
      </c>
      <c r="H37" s="21">
        <v>1500</v>
      </c>
    </row>
    <row r="38" spans="1:8" x14ac:dyDescent="0.25">
      <c r="A38" s="12">
        <v>28</v>
      </c>
      <c r="B38" s="20" t="s">
        <v>14</v>
      </c>
      <c r="C38" s="20" t="s">
        <v>14</v>
      </c>
      <c r="D38" s="20" t="s">
        <v>158</v>
      </c>
      <c r="E38" s="20" t="s">
        <v>460</v>
      </c>
      <c r="F38" s="20" t="s">
        <v>160</v>
      </c>
      <c r="G38" s="20" t="s">
        <v>58</v>
      </c>
      <c r="H38" s="21">
        <v>1500</v>
      </c>
    </row>
    <row r="39" spans="1:8" x14ac:dyDescent="0.25">
      <c r="A39" s="12">
        <v>29</v>
      </c>
      <c r="B39" s="20" t="s">
        <v>25</v>
      </c>
      <c r="C39" s="20" t="s">
        <v>370</v>
      </c>
      <c r="D39" s="20" t="s">
        <v>380</v>
      </c>
      <c r="E39" s="20" t="s">
        <v>465</v>
      </c>
      <c r="F39" s="20" t="s">
        <v>382</v>
      </c>
      <c r="G39" s="20" t="s">
        <v>19</v>
      </c>
      <c r="H39" s="21">
        <v>1500</v>
      </c>
    </row>
    <row r="40" spans="1:8" x14ac:dyDescent="0.25">
      <c r="A40" s="12">
        <v>30</v>
      </c>
      <c r="B40" s="20" t="s">
        <v>25</v>
      </c>
      <c r="C40" s="20" t="s">
        <v>25</v>
      </c>
      <c r="D40" s="20" t="s">
        <v>467</v>
      </c>
      <c r="E40" s="20" t="s">
        <v>468</v>
      </c>
      <c r="F40" s="20" t="s">
        <v>469</v>
      </c>
      <c r="G40" s="20" t="s">
        <v>19</v>
      </c>
      <c r="H40" s="21">
        <v>1500</v>
      </c>
    </row>
    <row r="41" spans="1:8" x14ac:dyDescent="0.25">
      <c r="A41" s="12">
        <v>31</v>
      </c>
      <c r="B41" s="20" t="s">
        <v>25</v>
      </c>
      <c r="C41" s="20" t="s">
        <v>25</v>
      </c>
      <c r="D41" s="20" t="s">
        <v>167</v>
      </c>
      <c r="E41" s="20" t="s">
        <v>470</v>
      </c>
      <c r="F41" s="20" t="s">
        <v>169</v>
      </c>
      <c r="G41" s="20" t="s">
        <v>19</v>
      </c>
      <c r="H41" s="21">
        <v>1500</v>
      </c>
    </row>
    <row r="42" spans="1:8" x14ac:dyDescent="0.25">
      <c r="A42" s="12">
        <v>32</v>
      </c>
      <c r="B42" s="20" t="s">
        <v>25</v>
      </c>
      <c r="C42" s="20" t="s">
        <v>26</v>
      </c>
      <c r="D42" s="20" t="s">
        <v>27</v>
      </c>
      <c r="E42" s="20" t="s">
        <v>471</v>
      </c>
      <c r="F42" s="20" t="s">
        <v>29</v>
      </c>
      <c r="G42" s="20" t="s">
        <v>19</v>
      </c>
      <c r="H42" s="21">
        <v>1500</v>
      </c>
    </row>
    <row r="43" spans="1:8" x14ac:dyDescent="0.25">
      <c r="A43" s="12">
        <v>33</v>
      </c>
      <c r="B43" s="20" t="s">
        <v>25</v>
      </c>
      <c r="C43" s="20" t="s">
        <v>26</v>
      </c>
      <c r="D43" s="20" t="s">
        <v>27</v>
      </c>
      <c r="E43" s="20" t="s">
        <v>472</v>
      </c>
      <c r="F43" s="20" t="s">
        <v>200</v>
      </c>
      <c r="G43" s="20" t="s">
        <v>19</v>
      </c>
      <c r="H43" s="21">
        <v>1500</v>
      </c>
    </row>
    <row r="44" spans="1:8" x14ac:dyDescent="0.25">
      <c r="A44" s="12">
        <v>34</v>
      </c>
      <c r="B44" s="20" t="s">
        <v>25</v>
      </c>
      <c r="C44" s="20" t="s">
        <v>310</v>
      </c>
      <c r="D44" s="20" t="s">
        <v>311</v>
      </c>
      <c r="E44" s="20" t="s">
        <v>473</v>
      </c>
      <c r="F44" s="20" t="s">
        <v>313</v>
      </c>
      <c r="G44" s="20" t="s">
        <v>19</v>
      </c>
      <c r="H44" s="21">
        <v>1500</v>
      </c>
    </row>
    <row r="45" spans="1:8" x14ac:dyDescent="0.25">
      <c r="A45" s="12">
        <v>35</v>
      </c>
      <c r="B45" s="20" t="s">
        <v>25</v>
      </c>
      <c r="C45" s="20" t="s">
        <v>177</v>
      </c>
      <c r="D45" s="20" t="s">
        <v>178</v>
      </c>
      <c r="E45" s="20" t="s">
        <v>474</v>
      </c>
      <c r="F45" s="20" t="s">
        <v>180</v>
      </c>
      <c r="G45" s="20" t="s">
        <v>58</v>
      </c>
      <c r="H45" s="21">
        <v>1500</v>
      </c>
    </row>
    <row r="46" spans="1:8" x14ac:dyDescent="0.25">
      <c r="A46" s="12">
        <v>36</v>
      </c>
      <c r="B46" s="20" t="s">
        <v>25</v>
      </c>
      <c r="C46" s="20" t="s">
        <v>71</v>
      </c>
      <c r="D46" s="20" t="s">
        <v>72</v>
      </c>
      <c r="E46" s="20" t="s">
        <v>475</v>
      </c>
      <c r="F46" s="20" t="s">
        <v>74</v>
      </c>
      <c r="G46" s="20" t="s">
        <v>19</v>
      </c>
      <c r="H46" s="21">
        <v>1500</v>
      </c>
    </row>
    <row r="47" spans="1:8" x14ac:dyDescent="0.25">
      <c r="A47" s="12">
        <v>37</v>
      </c>
      <c r="B47" s="20" t="s">
        <v>25</v>
      </c>
      <c r="C47" s="20" t="s">
        <v>390</v>
      </c>
      <c r="D47" s="20" t="s">
        <v>391</v>
      </c>
      <c r="E47" s="20" t="s">
        <v>476</v>
      </c>
      <c r="F47" s="20" t="s">
        <v>393</v>
      </c>
      <c r="G47" s="20" t="s">
        <v>19</v>
      </c>
      <c r="H47" s="21">
        <v>1500</v>
      </c>
    </row>
    <row r="48" spans="1:8" x14ac:dyDescent="0.25">
      <c r="A48" s="12">
        <v>38</v>
      </c>
      <c r="B48" s="20" t="s">
        <v>181</v>
      </c>
      <c r="C48" s="20" t="s">
        <v>354</v>
      </c>
      <c r="D48" s="20" t="s">
        <v>354</v>
      </c>
      <c r="E48" s="20" t="s">
        <v>477</v>
      </c>
      <c r="F48" s="20" t="s">
        <v>478</v>
      </c>
      <c r="G48" s="20" t="s">
        <v>19</v>
      </c>
      <c r="H48" s="21">
        <v>1500</v>
      </c>
    </row>
    <row r="49" spans="1:8" x14ac:dyDescent="0.25">
      <c r="A49" s="12">
        <v>39</v>
      </c>
      <c r="B49" s="20" t="s">
        <v>181</v>
      </c>
      <c r="C49" s="20" t="s">
        <v>354</v>
      </c>
      <c r="D49" s="20" t="s">
        <v>374</v>
      </c>
      <c r="E49" s="20" t="s">
        <v>479</v>
      </c>
      <c r="F49" s="20" t="s">
        <v>376</v>
      </c>
      <c r="G49" s="20" t="s">
        <v>19</v>
      </c>
      <c r="H49" s="21">
        <v>1500</v>
      </c>
    </row>
    <row r="50" spans="1:8" x14ac:dyDescent="0.25">
      <c r="A50" s="12">
        <v>40</v>
      </c>
      <c r="B50" s="20" t="s">
        <v>181</v>
      </c>
      <c r="C50" s="20" t="s">
        <v>354</v>
      </c>
      <c r="D50" s="20" t="s">
        <v>355</v>
      </c>
      <c r="E50" s="20" t="s">
        <v>480</v>
      </c>
      <c r="F50" s="20" t="s">
        <v>357</v>
      </c>
      <c r="G50" s="20" t="s">
        <v>58</v>
      </c>
      <c r="H50" s="21">
        <v>1500</v>
      </c>
    </row>
    <row r="51" spans="1:8" x14ac:dyDescent="0.25">
      <c r="A51" s="12">
        <v>41</v>
      </c>
      <c r="B51" s="20" t="s">
        <v>181</v>
      </c>
      <c r="C51" s="20" t="s">
        <v>354</v>
      </c>
      <c r="D51" s="20" t="s">
        <v>408</v>
      </c>
      <c r="E51" s="20" t="s">
        <v>481</v>
      </c>
      <c r="F51" s="20" t="s">
        <v>423</v>
      </c>
      <c r="G51" s="20" t="s">
        <v>19</v>
      </c>
      <c r="H51" s="21">
        <v>1500</v>
      </c>
    </row>
    <row r="52" spans="1:8" x14ac:dyDescent="0.25">
      <c r="A52" s="12">
        <v>42</v>
      </c>
      <c r="B52" s="20" t="s">
        <v>181</v>
      </c>
      <c r="C52" s="20" t="s">
        <v>383</v>
      </c>
      <c r="D52" s="20" t="s">
        <v>383</v>
      </c>
      <c r="E52" s="20" t="s">
        <v>482</v>
      </c>
      <c r="F52" s="20" t="s">
        <v>385</v>
      </c>
      <c r="G52" s="20" t="s">
        <v>19</v>
      </c>
      <c r="H52" s="21">
        <v>1500</v>
      </c>
    </row>
    <row r="53" spans="1:8" x14ac:dyDescent="0.25">
      <c r="A53" s="12">
        <v>43</v>
      </c>
      <c r="B53" s="20" t="s">
        <v>181</v>
      </c>
      <c r="C53" s="20" t="s">
        <v>181</v>
      </c>
      <c r="D53" s="20" t="s">
        <v>351</v>
      </c>
      <c r="E53" s="20" t="s">
        <v>483</v>
      </c>
      <c r="F53" s="20" t="s">
        <v>353</v>
      </c>
      <c r="G53" s="20" t="s">
        <v>19</v>
      </c>
      <c r="H53" s="21">
        <v>1500</v>
      </c>
    </row>
    <row r="54" spans="1:8" x14ac:dyDescent="0.25">
      <c r="A54" s="12">
        <v>44</v>
      </c>
      <c r="B54" s="20" t="s">
        <v>181</v>
      </c>
      <c r="C54" s="20" t="s">
        <v>181</v>
      </c>
      <c r="D54" s="20" t="s">
        <v>181</v>
      </c>
      <c r="E54" s="20" t="s">
        <v>487</v>
      </c>
      <c r="F54" s="20" t="s">
        <v>243</v>
      </c>
      <c r="G54" s="20" t="s">
        <v>19</v>
      </c>
      <c r="H54" s="21">
        <v>1500</v>
      </c>
    </row>
    <row r="55" spans="1:8" x14ac:dyDescent="0.25">
      <c r="A55" s="12">
        <v>45</v>
      </c>
      <c r="B55" s="20" t="s">
        <v>181</v>
      </c>
      <c r="C55" s="20" t="s">
        <v>181</v>
      </c>
      <c r="D55" s="20" t="s">
        <v>402</v>
      </c>
      <c r="E55" s="20" t="s">
        <v>488</v>
      </c>
      <c r="F55" s="20" t="s">
        <v>404</v>
      </c>
      <c r="G55" s="20" t="s">
        <v>19</v>
      </c>
      <c r="H55" s="21">
        <v>1500</v>
      </c>
    </row>
    <row r="56" spans="1:8" x14ac:dyDescent="0.25">
      <c r="A56" s="12">
        <v>46</v>
      </c>
      <c r="B56" s="20" t="s">
        <v>181</v>
      </c>
      <c r="C56" s="20" t="s">
        <v>181</v>
      </c>
      <c r="D56" s="20" t="s">
        <v>316</v>
      </c>
      <c r="E56" s="20" t="s">
        <v>489</v>
      </c>
      <c r="F56" s="20" t="s">
        <v>318</v>
      </c>
      <c r="G56" s="20" t="s">
        <v>58</v>
      </c>
      <c r="H56" s="21">
        <v>1500</v>
      </c>
    </row>
    <row r="57" spans="1:8" x14ac:dyDescent="0.25">
      <c r="A57" s="12">
        <v>47</v>
      </c>
      <c r="B57" s="20" t="s">
        <v>181</v>
      </c>
      <c r="C57" s="20" t="s">
        <v>181</v>
      </c>
      <c r="D57" s="20" t="s">
        <v>341</v>
      </c>
      <c r="E57" s="20" t="s">
        <v>490</v>
      </c>
      <c r="F57" s="20" t="s">
        <v>343</v>
      </c>
      <c r="G57" s="20" t="s">
        <v>19</v>
      </c>
      <c r="H57" s="21">
        <v>1500</v>
      </c>
    </row>
    <row r="58" spans="1:8" x14ac:dyDescent="0.25">
      <c r="A58" s="12">
        <v>48</v>
      </c>
      <c r="B58" s="20" t="s">
        <v>181</v>
      </c>
      <c r="C58" s="20" t="s">
        <v>181</v>
      </c>
      <c r="D58" s="20" t="s">
        <v>182</v>
      </c>
      <c r="E58" s="20" t="s">
        <v>491</v>
      </c>
      <c r="F58" s="20" t="s">
        <v>184</v>
      </c>
      <c r="G58" s="20" t="s">
        <v>19</v>
      </c>
      <c r="H58" s="21">
        <v>1500</v>
      </c>
    </row>
    <row r="59" spans="1:8" x14ac:dyDescent="0.25">
      <c r="A59" s="12">
        <v>49</v>
      </c>
      <c r="B59" s="20" t="s">
        <v>181</v>
      </c>
      <c r="C59" s="20" t="s">
        <v>253</v>
      </c>
      <c r="D59" s="20" t="s">
        <v>405</v>
      </c>
      <c r="E59" s="20" t="s">
        <v>492</v>
      </c>
      <c r="F59" s="20" t="s">
        <v>407</v>
      </c>
      <c r="G59" s="20" t="s">
        <v>19</v>
      </c>
      <c r="H59" s="21">
        <v>1500</v>
      </c>
    </row>
    <row r="60" spans="1:8" x14ac:dyDescent="0.25">
      <c r="A60" s="12">
        <v>50</v>
      </c>
      <c r="B60" s="20" t="s">
        <v>181</v>
      </c>
      <c r="C60" s="20" t="s">
        <v>253</v>
      </c>
      <c r="D60" s="20" t="s">
        <v>254</v>
      </c>
      <c r="E60" s="20" t="s">
        <v>493</v>
      </c>
      <c r="F60" s="20" t="s">
        <v>256</v>
      </c>
      <c r="G60" s="20" t="s">
        <v>19</v>
      </c>
      <c r="H60" s="21">
        <v>1500</v>
      </c>
    </row>
    <row r="61" spans="1:8" x14ac:dyDescent="0.25">
      <c r="A61" s="12">
        <v>51</v>
      </c>
      <c r="B61" s="20" t="s">
        <v>181</v>
      </c>
      <c r="C61" s="20" t="s">
        <v>319</v>
      </c>
      <c r="D61" s="20" t="s">
        <v>320</v>
      </c>
      <c r="E61" s="20" t="s">
        <v>494</v>
      </c>
      <c r="F61" s="20" t="s">
        <v>322</v>
      </c>
      <c r="G61" s="20" t="s">
        <v>19</v>
      </c>
      <c r="H61" s="21">
        <v>1500</v>
      </c>
    </row>
    <row r="62" spans="1:8" x14ac:dyDescent="0.25">
      <c r="A62" s="12">
        <v>52</v>
      </c>
      <c r="B62" s="20" t="s">
        <v>181</v>
      </c>
      <c r="C62" s="20" t="s">
        <v>344</v>
      </c>
      <c r="D62" s="20" t="s">
        <v>495</v>
      </c>
      <c r="E62" s="20" t="s">
        <v>496</v>
      </c>
      <c r="F62" s="20" t="s">
        <v>497</v>
      </c>
      <c r="G62" s="20" t="s">
        <v>19</v>
      </c>
      <c r="H62" s="21">
        <v>1500</v>
      </c>
    </row>
    <row r="63" spans="1:8" x14ac:dyDescent="0.25">
      <c r="A63" s="12">
        <v>53</v>
      </c>
      <c r="B63" s="20" t="s">
        <v>181</v>
      </c>
      <c r="C63" s="20" t="s">
        <v>344</v>
      </c>
      <c r="D63" s="20" t="s">
        <v>345</v>
      </c>
      <c r="E63" s="20" t="s">
        <v>498</v>
      </c>
      <c r="F63" s="20" t="s">
        <v>347</v>
      </c>
      <c r="G63" s="20" t="s">
        <v>19</v>
      </c>
      <c r="H63" s="21">
        <v>1500</v>
      </c>
    </row>
    <row r="64" spans="1:8" x14ac:dyDescent="0.25">
      <c r="A64" s="12">
        <v>54</v>
      </c>
      <c r="B64" s="20" t="s">
        <v>181</v>
      </c>
      <c r="C64" s="20" t="s">
        <v>499</v>
      </c>
      <c r="D64" s="20" t="s">
        <v>500</v>
      </c>
      <c r="E64" s="20" t="s">
        <v>501</v>
      </c>
      <c r="F64" s="20" t="s">
        <v>502</v>
      </c>
      <c r="G64" s="20" t="s">
        <v>19</v>
      </c>
      <c r="H64" s="21">
        <v>1500</v>
      </c>
    </row>
    <row r="65" spans="1:8" x14ac:dyDescent="0.25">
      <c r="A65" s="12">
        <v>55</v>
      </c>
      <c r="B65" s="20" t="s">
        <v>181</v>
      </c>
      <c r="C65" s="20" t="s">
        <v>503</v>
      </c>
      <c r="D65" s="20" t="s">
        <v>504</v>
      </c>
      <c r="E65" s="20" t="s">
        <v>505</v>
      </c>
      <c r="F65" s="20" t="s">
        <v>506</v>
      </c>
      <c r="G65" s="20" t="s">
        <v>19</v>
      </c>
      <c r="H65" s="21">
        <v>1500</v>
      </c>
    </row>
    <row r="66" spans="1:8" x14ac:dyDescent="0.25">
      <c r="A66" s="12">
        <v>56</v>
      </c>
      <c r="B66" s="20" t="s">
        <v>181</v>
      </c>
      <c r="C66" s="20" t="s">
        <v>358</v>
      </c>
      <c r="D66" s="20" t="s">
        <v>359</v>
      </c>
      <c r="E66" s="20" t="s">
        <v>507</v>
      </c>
      <c r="F66" s="20" t="s">
        <v>361</v>
      </c>
      <c r="G66" s="20" t="s">
        <v>19</v>
      </c>
      <c r="H66" s="21">
        <v>1500</v>
      </c>
    </row>
    <row r="67" spans="1:8" x14ac:dyDescent="0.25">
      <c r="A67" s="12">
        <v>57</v>
      </c>
      <c r="B67" s="20" t="s">
        <v>181</v>
      </c>
      <c r="C67" s="20" t="s">
        <v>333</v>
      </c>
      <c r="D67" s="20" t="s">
        <v>334</v>
      </c>
      <c r="E67" s="20" t="s">
        <v>508</v>
      </c>
      <c r="F67" s="20" t="s">
        <v>336</v>
      </c>
      <c r="G67" s="20" t="s">
        <v>19</v>
      </c>
      <c r="H67" s="21">
        <v>1500</v>
      </c>
    </row>
    <row r="68" spans="1:8" x14ac:dyDescent="0.25">
      <c r="A68" s="12">
        <v>58</v>
      </c>
      <c r="B68" s="20" t="s">
        <v>59</v>
      </c>
      <c r="C68" s="20" t="s">
        <v>59</v>
      </c>
      <c r="D68" s="20" t="s">
        <v>220</v>
      </c>
      <c r="E68" s="20" t="s">
        <v>509</v>
      </c>
      <c r="F68" s="20" t="s">
        <v>222</v>
      </c>
      <c r="G68" s="20" t="s">
        <v>19</v>
      </c>
      <c r="H68" s="21">
        <v>1500</v>
      </c>
    </row>
    <row r="69" spans="1:8" x14ac:dyDescent="0.25">
      <c r="A69" s="12">
        <v>59</v>
      </c>
      <c r="B69" s="20" t="s">
        <v>59</v>
      </c>
      <c r="C69" s="20" t="s">
        <v>59</v>
      </c>
      <c r="D69" s="20" t="s">
        <v>60</v>
      </c>
      <c r="E69" s="20" t="s">
        <v>510</v>
      </c>
      <c r="F69" s="20" t="s">
        <v>62</v>
      </c>
      <c r="G69" s="20" t="s">
        <v>19</v>
      </c>
      <c r="H69" s="21">
        <v>1500</v>
      </c>
    </row>
    <row r="70" spans="1:8" x14ac:dyDescent="0.25">
      <c r="A70" s="12">
        <v>60</v>
      </c>
      <c r="B70" s="20" t="s">
        <v>59</v>
      </c>
      <c r="C70" s="20" t="s">
        <v>386</v>
      </c>
      <c r="D70" s="20" t="s">
        <v>387</v>
      </c>
      <c r="E70" s="20" t="s">
        <v>511</v>
      </c>
      <c r="F70" s="20" t="s">
        <v>389</v>
      </c>
      <c r="G70" s="20" t="s">
        <v>19</v>
      </c>
      <c r="H70" s="21">
        <v>1500</v>
      </c>
    </row>
    <row r="71" spans="1:8" x14ac:dyDescent="0.25">
      <c r="A71" s="12">
        <v>61</v>
      </c>
      <c r="B71" s="20" t="s">
        <v>59</v>
      </c>
      <c r="C71" s="20" t="s">
        <v>306</v>
      </c>
      <c r="D71" s="20" t="s">
        <v>307</v>
      </c>
      <c r="E71" s="20" t="s">
        <v>512</v>
      </c>
      <c r="F71" s="20" t="s">
        <v>309</v>
      </c>
      <c r="G71" s="20" t="s">
        <v>19</v>
      </c>
      <c r="H71" s="21">
        <v>1500</v>
      </c>
    </row>
    <row r="72" spans="1:8" x14ac:dyDescent="0.25">
      <c r="A72" s="12">
        <v>62</v>
      </c>
      <c r="B72" s="20" t="s">
        <v>96</v>
      </c>
      <c r="C72" s="20" t="s">
        <v>97</v>
      </c>
      <c r="D72" s="20" t="s">
        <v>98</v>
      </c>
      <c r="E72" s="20" t="s">
        <v>513</v>
      </c>
      <c r="F72" s="20" t="s">
        <v>171</v>
      </c>
      <c r="G72" s="20" t="s">
        <v>58</v>
      </c>
      <c r="H72" s="21">
        <v>1500</v>
      </c>
    </row>
    <row r="73" spans="1:8" x14ac:dyDescent="0.25">
      <c r="A73" s="12">
        <v>63</v>
      </c>
      <c r="B73" s="20" t="s">
        <v>96</v>
      </c>
      <c r="C73" s="20" t="s">
        <v>97</v>
      </c>
      <c r="D73" s="20" t="s">
        <v>98</v>
      </c>
      <c r="E73" s="20" t="s">
        <v>514</v>
      </c>
      <c r="F73" s="20" t="s">
        <v>100</v>
      </c>
      <c r="G73" s="20" t="s">
        <v>19</v>
      </c>
      <c r="H73" s="21">
        <v>1500</v>
      </c>
    </row>
    <row r="74" spans="1:8" x14ac:dyDescent="0.25">
      <c r="A74" s="12">
        <v>64</v>
      </c>
      <c r="B74" s="20" t="s">
        <v>96</v>
      </c>
      <c r="C74" s="20" t="s">
        <v>97</v>
      </c>
      <c r="D74" s="20" t="s">
        <v>515</v>
      </c>
      <c r="E74" s="20" t="s">
        <v>516</v>
      </c>
      <c r="F74" s="20" t="s">
        <v>517</v>
      </c>
      <c r="G74" s="20" t="s">
        <v>19</v>
      </c>
      <c r="H74" s="21">
        <v>1500</v>
      </c>
    </row>
    <row r="75" spans="1:8" x14ac:dyDescent="0.25">
      <c r="A75" s="12">
        <v>65</v>
      </c>
      <c r="B75" s="20" t="s">
        <v>96</v>
      </c>
      <c r="C75" s="20" t="s">
        <v>337</v>
      </c>
      <c r="D75" s="20" t="s">
        <v>338</v>
      </c>
      <c r="E75" s="20" t="s">
        <v>518</v>
      </c>
      <c r="F75" s="20" t="s">
        <v>340</v>
      </c>
      <c r="G75" s="20" t="s">
        <v>58</v>
      </c>
      <c r="H75" s="21">
        <v>1500</v>
      </c>
    </row>
    <row r="76" spans="1:8" x14ac:dyDescent="0.25">
      <c r="A76" s="12">
        <v>66</v>
      </c>
      <c r="B76" s="20" t="s">
        <v>96</v>
      </c>
      <c r="C76" s="20" t="s">
        <v>189</v>
      </c>
      <c r="D76" s="20" t="s">
        <v>190</v>
      </c>
      <c r="E76" s="20" t="s">
        <v>519</v>
      </c>
      <c r="F76" s="20" t="s">
        <v>192</v>
      </c>
      <c r="G76" s="20" t="s">
        <v>19</v>
      </c>
      <c r="H76" s="21">
        <v>1500</v>
      </c>
    </row>
    <row r="77" spans="1:8" x14ac:dyDescent="0.25">
      <c r="A77" s="12">
        <v>67</v>
      </c>
      <c r="B77" s="20" t="s">
        <v>96</v>
      </c>
      <c r="C77" s="20" t="s">
        <v>411</v>
      </c>
      <c r="D77" s="20" t="s">
        <v>411</v>
      </c>
      <c r="E77" s="20" t="s">
        <v>412</v>
      </c>
      <c r="F77" s="20" t="s">
        <v>413</v>
      </c>
      <c r="G77" s="20" t="s">
        <v>19</v>
      </c>
      <c r="H77" s="21">
        <v>1500</v>
      </c>
    </row>
    <row r="78" spans="1:8" x14ac:dyDescent="0.25">
      <c r="A78" s="12">
        <v>68</v>
      </c>
      <c r="B78" s="20" t="s">
        <v>96</v>
      </c>
      <c r="C78" s="20" t="s">
        <v>271</v>
      </c>
      <c r="D78" s="20" t="s">
        <v>366</v>
      </c>
      <c r="E78" s="20" t="s">
        <v>520</v>
      </c>
      <c r="F78" s="20" t="s">
        <v>368</v>
      </c>
      <c r="G78" s="20" t="s">
        <v>19</v>
      </c>
      <c r="H78" s="21">
        <v>1500</v>
      </c>
    </row>
    <row r="79" spans="1:8" x14ac:dyDescent="0.25">
      <c r="A79" s="12">
        <v>69</v>
      </c>
      <c r="B79" s="20" t="s">
        <v>96</v>
      </c>
      <c r="C79" s="20" t="s">
        <v>271</v>
      </c>
      <c r="D79" s="20" t="s">
        <v>272</v>
      </c>
      <c r="E79" s="20" t="s">
        <v>521</v>
      </c>
      <c r="F79" s="20" t="s">
        <v>274</v>
      </c>
      <c r="G79" s="20" t="s">
        <v>19</v>
      </c>
      <c r="H79" s="21">
        <v>1500</v>
      </c>
    </row>
    <row r="80" spans="1:8" x14ac:dyDescent="0.25">
      <c r="A80" s="12">
        <v>70</v>
      </c>
      <c r="B80" s="20" t="s">
        <v>96</v>
      </c>
      <c r="C80" s="20" t="s">
        <v>96</v>
      </c>
      <c r="D80" s="20" t="s">
        <v>522</v>
      </c>
      <c r="E80" s="20" t="s">
        <v>523</v>
      </c>
      <c r="F80" s="20" t="s">
        <v>524</v>
      </c>
      <c r="G80" s="20" t="s">
        <v>19</v>
      </c>
      <c r="H80" s="21">
        <v>1500</v>
      </c>
    </row>
    <row r="81" spans="1:8" x14ac:dyDescent="0.25">
      <c r="A81" s="12">
        <v>71</v>
      </c>
      <c r="B81" s="20" t="s">
        <v>96</v>
      </c>
      <c r="C81" s="20" t="s">
        <v>96</v>
      </c>
      <c r="D81" s="20" t="s">
        <v>178</v>
      </c>
      <c r="E81" s="20" t="s">
        <v>525</v>
      </c>
      <c r="F81" s="20" t="s">
        <v>526</v>
      </c>
      <c r="G81" s="20" t="s">
        <v>19</v>
      </c>
      <c r="H81" s="21">
        <v>1500</v>
      </c>
    </row>
    <row r="82" spans="1:8" x14ac:dyDescent="0.25">
      <c r="A82" s="12">
        <v>72</v>
      </c>
      <c r="B82" s="20" t="s">
        <v>96</v>
      </c>
      <c r="C82" s="20" t="s">
        <v>96</v>
      </c>
      <c r="D82" s="20" t="s">
        <v>217</v>
      </c>
      <c r="E82" s="20" t="s">
        <v>527</v>
      </c>
      <c r="F82" s="20" t="s">
        <v>219</v>
      </c>
      <c r="G82" s="20" t="s">
        <v>19</v>
      </c>
      <c r="H82" s="21">
        <v>1500</v>
      </c>
    </row>
    <row r="83" spans="1:8" x14ac:dyDescent="0.25">
      <c r="A83" s="12">
        <v>73</v>
      </c>
      <c r="B83" s="20" t="s">
        <v>96</v>
      </c>
      <c r="C83" s="20" t="s">
        <v>96</v>
      </c>
      <c r="D83" s="20" t="s">
        <v>193</v>
      </c>
      <c r="E83" s="20" t="s">
        <v>528</v>
      </c>
      <c r="F83" s="20" t="s">
        <v>195</v>
      </c>
      <c r="G83" s="20" t="s">
        <v>19</v>
      </c>
      <c r="H83" s="21">
        <v>1500</v>
      </c>
    </row>
    <row r="84" spans="1:8" x14ac:dyDescent="0.25">
      <c r="A84" s="12">
        <v>74</v>
      </c>
      <c r="B84" s="20" t="s">
        <v>96</v>
      </c>
      <c r="C84" s="20" t="s">
        <v>96</v>
      </c>
      <c r="D84" s="20" t="s">
        <v>244</v>
      </c>
      <c r="E84" s="20" t="s">
        <v>529</v>
      </c>
      <c r="F84" s="20" t="s">
        <v>246</v>
      </c>
      <c r="G84" s="20" t="s">
        <v>19</v>
      </c>
      <c r="H84" s="21">
        <v>1500</v>
      </c>
    </row>
    <row r="85" spans="1:8" x14ac:dyDescent="0.25">
      <c r="A85" s="12">
        <v>75</v>
      </c>
      <c r="B85" s="20" t="s">
        <v>96</v>
      </c>
      <c r="C85" s="20" t="s">
        <v>96</v>
      </c>
      <c r="D85" s="20" t="s">
        <v>530</v>
      </c>
      <c r="E85" s="20" t="s">
        <v>531</v>
      </c>
      <c r="F85" s="20" t="s">
        <v>532</v>
      </c>
      <c r="G85" s="20" t="s">
        <v>19</v>
      </c>
      <c r="H85" s="21">
        <v>1500</v>
      </c>
    </row>
    <row r="86" spans="1:8" x14ac:dyDescent="0.25">
      <c r="A86" s="12">
        <v>76</v>
      </c>
      <c r="B86" s="20" t="s">
        <v>96</v>
      </c>
      <c r="C86" s="20" t="s">
        <v>134</v>
      </c>
      <c r="D86" s="20" t="s">
        <v>239</v>
      </c>
      <c r="E86" s="20" t="s">
        <v>533</v>
      </c>
      <c r="F86" s="20" t="s">
        <v>241</v>
      </c>
      <c r="G86" s="20" t="s">
        <v>19</v>
      </c>
      <c r="H86" s="21">
        <v>1500</v>
      </c>
    </row>
    <row r="87" spans="1:8" x14ac:dyDescent="0.25">
      <c r="A87" s="12">
        <v>77</v>
      </c>
      <c r="B87" s="20" t="s">
        <v>96</v>
      </c>
      <c r="C87" s="20" t="s">
        <v>134</v>
      </c>
      <c r="D87" s="20" t="s">
        <v>377</v>
      </c>
      <c r="E87" s="20" t="s">
        <v>534</v>
      </c>
      <c r="F87" s="20" t="s">
        <v>379</v>
      </c>
      <c r="G87" s="20" t="s">
        <v>19</v>
      </c>
      <c r="H87" s="21">
        <v>1500</v>
      </c>
    </row>
    <row r="88" spans="1:8" x14ac:dyDescent="0.25">
      <c r="A88" s="12">
        <v>78</v>
      </c>
      <c r="B88" s="20" t="s">
        <v>96</v>
      </c>
      <c r="C88" s="20" t="s">
        <v>101</v>
      </c>
      <c r="D88" s="20" t="s">
        <v>536</v>
      </c>
      <c r="E88" s="20" t="s">
        <v>537</v>
      </c>
      <c r="F88" s="20" t="s">
        <v>538</v>
      </c>
      <c r="G88" s="20" t="s">
        <v>19</v>
      </c>
      <c r="H88" s="21">
        <v>1500</v>
      </c>
    </row>
    <row r="89" spans="1:8" x14ac:dyDescent="0.25">
      <c r="A89" s="12">
        <v>79</v>
      </c>
      <c r="B89" s="20" t="s">
        <v>96</v>
      </c>
      <c r="C89" s="20" t="s">
        <v>101</v>
      </c>
      <c r="D89" s="20" t="s">
        <v>150</v>
      </c>
      <c r="E89" s="20" t="s">
        <v>539</v>
      </c>
      <c r="F89" s="20" t="s">
        <v>162</v>
      </c>
      <c r="G89" s="20" t="s">
        <v>19</v>
      </c>
      <c r="H89" s="21">
        <v>1500</v>
      </c>
    </row>
    <row r="90" spans="1:8" x14ac:dyDescent="0.25">
      <c r="A90" s="12">
        <v>80</v>
      </c>
      <c r="B90" s="20" t="s">
        <v>96</v>
      </c>
      <c r="C90" s="20" t="s">
        <v>101</v>
      </c>
      <c r="D90" s="20" t="s">
        <v>102</v>
      </c>
      <c r="E90" s="20" t="s">
        <v>540</v>
      </c>
      <c r="F90" s="20" t="s">
        <v>104</v>
      </c>
      <c r="G90" s="20" t="s">
        <v>19</v>
      </c>
      <c r="H90" s="21">
        <v>1500</v>
      </c>
    </row>
    <row r="91" spans="1:8" x14ac:dyDescent="0.25">
      <c r="A91" s="12">
        <v>81</v>
      </c>
      <c r="B91" s="20" t="s">
        <v>96</v>
      </c>
      <c r="C91" s="20" t="s">
        <v>101</v>
      </c>
      <c r="D91" s="20" t="s">
        <v>150</v>
      </c>
      <c r="E91" s="20" t="s">
        <v>541</v>
      </c>
      <c r="F91" s="20" t="s">
        <v>152</v>
      </c>
      <c r="G91" s="20" t="s">
        <v>19</v>
      </c>
      <c r="H91" s="21">
        <v>1500</v>
      </c>
    </row>
    <row r="92" spans="1:8" x14ac:dyDescent="0.25">
      <c r="A92" s="12">
        <v>82</v>
      </c>
      <c r="B92" s="20" t="s">
        <v>49</v>
      </c>
      <c r="C92" s="20" t="s">
        <v>50</v>
      </c>
      <c r="D92" s="20" t="s">
        <v>138</v>
      </c>
      <c r="E92" s="20" t="s">
        <v>543</v>
      </c>
      <c r="F92" s="20" t="s">
        <v>140</v>
      </c>
      <c r="G92" s="20" t="s">
        <v>58</v>
      </c>
      <c r="H92" s="21">
        <v>1500</v>
      </c>
    </row>
    <row r="93" spans="1:8" x14ac:dyDescent="0.25">
      <c r="A93" s="12">
        <v>83</v>
      </c>
      <c r="B93" s="20" t="s">
        <v>223</v>
      </c>
      <c r="C93" s="20" t="s">
        <v>224</v>
      </c>
      <c r="D93" s="20" t="s">
        <v>224</v>
      </c>
      <c r="E93" s="20" t="s">
        <v>544</v>
      </c>
      <c r="F93" s="20" t="s">
        <v>315</v>
      </c>
      <c r="G93" s="20" t="s">
        <v>19</v>
      </c>
      <c r="H93" s="21">
        <v>1500</v>
      </c>
    </row>
    <row r="94" spans="1:8" x14ac:dyDescent="0.25">
      <c r="A94" s="12">
        <v>84</v>
      </c>
      <c r="B94" s="20" t="s">
        <v>223</v>
      </c>
      <c r="C94" s="20" t="s">
        <v>224</v>
      </c>
      <c r="D94" s="20" t="s">
        <v>323</v>
      </c>
      <c r="E94" s="20" t="s">
        <v>545</v>
      </c>
      <c r="F94" s="20" t="s">
        <v>325</v>
      </c>
      <c r="G94" s="20" t="s">
        <v>19</v>
      </c>
      <c r="H94" s="21">
        <v>1500</v>
      </c>
    </row>
    <row r="95" spans="1:8" x14ac:dyDescent="0.25">
      <c r="A95" s="12">
        <v>85</v>
      </c>
      <c r="B95" s="20" t="s">
        <v>223</v>
      </c>
      <c r="C95" s="20" t="s">
        <v>224</v>
      </c>
      <c r="D95" s="20" t="s">
        <v>225</v>
      </c>
      <c r="E95" s="20" t="s">
        <v>546</v>
      </c>
      <c r="F95" s="20" t="s">
        <v>227</v>
      </c>
      <c r="G95" s="20" t="s">
        <v>19</v>
      </c>
      <c r="H95" s="21">
        <v>1500</v>
      </c>
    </row>
    <row r="96" spans="1:8" x14ac:dyDescent="0.25">
      <c r="A96" s="12">
        <v>86</v>
      </c>
      <c r="B96" s="20" t="s">
        <v>394</v>
      </c>
      <c r="C96" s="20" t="s">
        <v>395</v>
      </c>
      <c r="D96" s="20" t="s">
        <v>396</v>
      </c>
      <c r="E96" s="20" t="s">
        <v>547</v>
      </c>
      <c r="F96" s="20" t="s">
        <v>398</v>
      </c>
      <c r="G96" s="20" t="s">
        <v>19</v>
      </c>
      <c r="H96" s="21">
        <v>1500</v>
      </c>
    </row>
    <row r="97" spans="1:8" x14ac:dyDescent="0.25">
      <c r="A97" s="12">
        <v>87</v>
      </c>
      <c r="B97" s="20" t="s">
        <v>44</v>
      </c>
      <c r="C97" s="20" t="s">
        <v>45</v>
      </c>
      <c r="D97" s="20" t="s">
        <v>46</v>
      </c>
      <c r="E97" s="20" t="s">
        <v>580</v>
      </c>
      <c r="F97" s="20" t="s">
        <v>48</v>
      </c>
      <c r="G97" s="20" t="s">
        <v>19</v>
      </c>
      <c r="H97" s="21">
        <v>1500</v>
      </c>
    </row>
    <row r="98" spans="1:8" x14ac:dyDescent="0.25">
      <c r="A98" s="12">
        <v>88</v>
      </c>
      <c r="B98" s="20" t="s">
        <v>44</v>
      </c>
      <c r="C98" s="20" t="s">
        <v>44</v>
      </c>
      <c r="D98" s="20" t="s">
        <v>63</v>
      </c>
      <c r="E98" s="20" t="s">
        <v>548</v>
      </c>
      <c r="F98" s="20" t="s">
        <v>202</v>
      </c>
      <c r="G98" s="20" t="s">
        <v>19</v>
      </c>
      <c r="H98" s="21">
        <v>1500</v>
      </c>
    </row>
    <row r="99" spans="1:8" x14ac:dyDescent="0.25">
      <c r="A99" s="12">
        <v>89</v>
      </c>
      <c r="B99" s="20" t="s">
        <v>44</v>
      </c>
      <c r="C99" s="20" t="s">
        <v>44</v>
      </c>
      <c r="D99" s="20" t="s">
        <v>63</v>
      </c>
      <c r="E99" s="20" t="s">
        <v>549</v>
      </c>
      <c r="F99" s="20" t="s">
        <v>65</v>
      </c>
      <c r="G99" s="20" t="s">
        <v>19</v>
      </c>
      <c r="H99" s="21">
        <v>1500</v>
      </c>
    </row>
    <row r="100" spans="1:8" x14ac:dyDescent="0.25">
      <c r="A100" s="12">
        <v>90</v>
      </c>
      <c r="B100" s="20" t="s">
        <v>185</v>
      </c>
      <c r="C100" s="20" t="s">
        <v>186</v>
      </c>
      <c r="D100" s="20" t="s">
        <v>186</v>
      </c>
      <c r="E100" s="20" t="s">
        <v>550</v>
      </c>
      <c r="F100" s="20" t="s">
        <v>188</v>
      </c>
      <c r="G100" s="20" t="s">
        <v>19</v>
      </c>
      <c r="H100" s="21">
        <v>1500</v>
      </c>
    </row>
    <row r="101" spans="1:8" x14ac:dyDescent="0.25">
      <c r="A101" s="12">
        <v>91</v>
      </c>
      <c r="B101" s="20" t="s">
        <v>185</v>
      </c>
      <c r="C101" s="20" t="s">
        <v>348</v>
      </c>
      <c r="D101" s="20" t="s">
        <v>348</v>
      </c>
      <c r="E101" s="20" t="s">
        <v>551</v>
      </c>
      <c r="F101" s="20" t="s">
        <v>350</v>
      </c>
      <c r="G101" s="20" t="s">
        <v>19</v>
      </c>
      <c r="H101" s="21">
        <v>1500</v>
      </c>
    </row>
    <row r="102" spans="1:8" x14ac:dyDescent="0.25">
      <c r="A102" s="12">
        <v>92</v>
      </c>
      <c r="B102" s="20" t="s">
        <v>185</v>
      </c>
      <c r="C102" s="20" t="s">
        <v>417</v>
      </c>
      <c r="D102" s="20" t="s">
        <v>418</v>
      </c>
      <c r="E102" s="20" t="s">
        <v>552</v>
      </c>
      <c r="F102" s="20" t="s">
        <v>420</v>
      </c>
      <c r="G102" s="20" t="s">
        <v>19</v>
      </c>
      <c r="H102" s="21">
        <v>1500</v>
      </c>
    </row>
    <row r="103" spans="1:8" x14ac:dyDescent="0.25">
      <c r="A103" s="12">
        <v>93</v>
      </c>
      <c r="B103" s="20" t="s">
        <v>185</v>
      </c>
      <c r="C103" s="20" t="s">
        <v>362</v>
      </c>
      <c r="D103" s="20" t="s">
        <v>363</v>
      </c>
      <c r="E103" s="20" t="s">
        <v>553</v>
      </c>
      <c r="F103" s="20" t="s">
        <v>365</v>
      </c>
      <c r="G103" s="20" t="s">
        <v>19</v>
      </c>
      <c r="H103" s="21">
        <v>1500</v>
      </c>
    </row>
    <row r="104" spans="1:8" x14ac:dyDescent="0.25">
      <c r="A104" s="12">
        <v>94</v>
      </c>
      <c r="B104" s="20" t="s">
        <v>66</v>
      </c>
      <c r="C104" s="20" t="s">
        <v>163</v>
      </c>
      <c r="D104" s="20" t="s">
        <v>164</v>
      </c>
      <c r="E104" s="20" t="s">
        <v>554</v>
      </c>
      <c r="F104" s="20" t="s">
        <v>166</v>
      </c>
      <c r="G104" s="20" t="s">
        <v>58</v>
      </c>
      <c r="H104" s="21">
        <v>1500</v>
      </c>
    </row>
    <row r="105" spans="1:8" x14ac:dyDescent="0.25">
      <c r="A105" s="12">
        <v>95</v>
      </c>
      <c r="B105" s="20" t="s">
        <v>66</v>
      </c>
      <c r="C105" s="20" t="s">
        <v>130</v>
      </c>
      <c r="D105" s="20" t="s">
        <v>131</v>
      </c>
      <c r="E105" s="20" t="s">
        <v>556</v>
      </c>
      <c r="F105" s="20" t="s">
        <v>133</v>
      </c>
      <c r="G105" s="20" t="s">
        <v>19</v>
      </c>
      <c r="H105" s="21">
        <v>1500</v>
      </c>
    </row>
    <row r="106" spans="1:8" x14ac:dyDescent="0.25">
      <c r="A106" s="12">
        <v>96</v>
      </c>
      <c r="B106" s="20" t="s">
        <v>66</v>
      </c>
      <c r="C106" s="20" t="s">
        <v>66</v>
      </c>
      <c r="D106" s="20" t="s">
        <v>414</v>
      </c>
      <c r="E106" s="20" t="s">
        <v>557</v>
      </c>
      <c r="F106" s="20" t="s">
        <v>416</v>
      </c>
      <c r="G106" s="20" t="s">
        <v>19</v>
      </c>
      <c r="H106" s="21">
        <v>1500</v>
      </c>
    </row>
    <row r="107" spans="1:8" x14ac:dyDescent="0.25">
      <c r="A107" s="12">
        <v>97</v>
      </c>
      <c r="B107" s="20" t="s">
        <v>66</v>
      </c>
      <c r="C107" s="20" t="s">
        <v>67</v>
      </c>
      <c r="D107" s="20" t="s">
        <v>68</v>
      </c>
      <c r="E107" s="20" t="s">
        <v>558</v>
      </c>
      <c r="F107" s="20" t="s">
        <v>70</v>
      </c>
      <c r="G107" s="20" t="s">
        <v>19</v>
      </c>
      <c r="H107" s="21">
        <v>1500</v>
      </c>
    </row>
    <row r="108" spans="1:8" x14ac:dyDescent="0.25">
      <c r="A108" s="12">
        <v>98</v>
      </c>
      <c r="B108" s="20" t="s">
        <v>66</v>
      </c>
      <c r="C108" s="20" t="s">
        <v>92</v>
      </c>
      <c r="D108" s="20" t="s">
        <v>93</v>
      </c>
      <c r="E108" s="20" t="s">
        <v>559</v>
      </c>
      <c r="F108" s="20" t="s">
        <v>95</v>
      </c>
      <c r="G108" s="20" t="s">
        <v>19</v>
      </c>
      <c r="H108" s="21">
        <v>1500</v>
      </c>
    </row>
    <row r="109" spans="1:8" x14ac:dyDescent="0.25">
      <c r="A109" s="12">
        <v>99</v>
      </c>
      <c r="B109" s="20" t="s">
        <v>66</v>
      </c>
      <c r="C109" s="20" t="s">
        <v>177</v>
      </c>
      <c r="D109" s="20" t="s">
        <v>292</v>
      </c>
      <c r="E109" s="20" t="s">
        <v>560</v>
      </c>
      <c r="F109" s="20" t="s">
        <v>294</v>
      </c>
      <c r="G109" s="20" t="s">
        <v>19</v>
      </c>
      <c r="H109" s="21">
        <v>1500</v>
      </c>
    </row>
    <row r="110" spans="1:8" x14ac:dyDescent="0.25">
      <c r="A110" s="12">
        <v>100</v>
      </c>
      <c r="B110" s="20" t="s">
        <v>66</v>
      </c>
      <c r="C110" s="20" t="s">
        <v>275</v>
      </c>
      <c r="D110" s="20" t="s">
        <v>276</v>
      </c>
      <c r="E110" s="20" t="s">
        <v>561</v>
      </c>
      <c r="F110" s="20" t="s">
        <v>278</v>
      </c>
      <c r="G110" s="20" t="s">
        <v>58</v>
      </c>
      <c r="H110" s="21">
        <v>1500</v>
      </c>
    </row>
    <row r="111" spans="1:8" x14ac:dyDescent="0.25">
      <c r="A111" s="12">
        <v>101</v>
      </c>
      <c r="B111" s="20" t="s">
        <v>66</v>
      </c>
      <c r="C111" s="20" t="s">
        <v>275</v>
      </c>
      <c r="D111" s="20" t="s">
        <v>562</v>
      </c>
      <c r="E111" s="20" t="s">
        <v>563</v>
      </c>
      <c r="F111" s="20" t="s">
        <v>564</v>
      </c>
      <c r="G111" s="20" t="s">
        <v>19</v>
      </c>
      <c r="H111" s="21">
        <v>1500</v>
      </c>
    </row>
    <row r="112" spans="1:8" x14ac:dyDescent="0.25">
      <c r="A112" s="12">
        <v>102</v>
      </c>
      <c r="B112" s="20" t="s">
        <v>66</v>
      </c>
      <c r="C112" s="20" t="s">
        <v>295</v>
      </c>
      <c r="D112" s="20" t="s">
        <v>296</v>
      </c>
      <c r="E112" s="20" t="s">
        <v>565</v>
      </c>
      <c r="F112" s="20" t="s">
        <v>298</v>
      </c>
      <c r="G112" s="20" t="s">
        <v>19</v>
      </c>
      <c r="H112" s="23">
        <v>1500</v>
      </c>
    </row>
    <row r="113" spans="1:8" x14ac:dyDescent="0.25">
      <c r="A113" s="12">
        <v>103</v>
      </c>
      <c r="B113" s="20" t="s">
        <v>35</v>
      </c>
      <c r="C113" s="20" t="s">
        <v>36</v>
      </c>
      <c r="D113" s="20" t="s">
        <v>228</v>
      </c>
      <c r="E113" s="20" t="s">
        <v>567</v>
      </c>
      <c r="F113" s="20" t="s">
        <v>230</v>
      </c>
      <c r="G113" s="20" t="s">
        <v>19</v>
      </c>
      <c r="H113" s="23">
        <v>1500</v>
      </c>
    </row>
    <row r="114" spans="1:8" x14ac:dyDescent="0.25">
      <c r="A114" s="12">
        <v>104</v>
      </c>
      <c r="B114" s="20" t="s">
        <v>35</v>
      </c>
      <c r="C114" s="20" t="s">
        <v>36</v>
      </c>
      <c r="D114" s="20" t="s">
        <v>228</v>
      </c>
      <c r="E114" s="20" t="s">
        <v>568</v>
      </c>
      <c r="F114" s="20" t="s">
        <v>248</v>
      </c>
      <c r="G114" s="20" t="s">
        <v>19</v>
      </c>
      <c r="H114" s="23">
        <v>1500</v>
      </c>
    </row>
    <row r="115" spans="1:8" x14ac:dyDescent="0.25">
      <c r="A115" s="12">
        <v>105</v>
      </c>
      <c r="B115" s="20" t="s">
        <v>35</v>
      </c>
      <c r="C115" s="20" t="s">
        <v>231</v>
      </c>
      <c r="D115" s="20" t="s">
        <v>232</v>
      </c>
      <c r="E115" s="20" t="s">
        <v>569</v>
      </c>
      <c r="F115" s="20" t="s">
        <v>234</v>
      </c>
      <c r="G115" s="20" t="s">
        <v>19</v>
      </c>
      <c r="H115" s="23">
        <v>1500</v>
      </c>
    </row>
    <row r="116" spans="1:8" x14ac:dyDescent="0.25">
      <c r="A116" s="12">
        <v>106</v>
      </c>
      <c r="B116" s="20" t="s">
        <v>35</v>
      </c>
      <c r="C116" s="20" t="s">
        <v>267</v>
      </c>
      <c r="D116" s="20" t="s">
        <v>299</v>
      </c>
      <c r="E116" s="20" t="s">
        <v>571</v>
      </c>
      <c r="F116" s="20" t="s">
        <v>301</v>
      </c>
      <c r="G116" s="20" t="s">
        <v>19</v>
      </c>
      <c r="H116" s="23">
        <v>1500</v>
      </c>
    </row>
    <row r="117" spans="1:8" x14ac:dyDescent="0.25">
      <c r="A117" s="12">
        <v>107</v>
      </c>
      <c r="B117" s="20" t="s">
        <v>35</v>
      </c>
      <c r="C117" s="20" t="s">
        <v>302</v>
      </c>
      <c r="D117" s="20" t="s">
        <v>303</v>
      </c>
      <c r="E117" s="20" t="s">
        <v>573</v>
      </c>
      <c r="F117" s="20" t="s">
        <v>305</v>
      </c>
      <c r="G117" s="20" t="s">
        <v>19</v>
      </c>
      <c r="H117" s="23">
        <v>1500</v>
      </c>
    </row>
    <row r="118" spans="1:8" x14ac:dyDescent="0.25">
      <c r="A118" s="12">
        <v>108</v>
      </c>
      <c r="B118" s="20" t="s">
        <v>35</v>
      </c>
      <c r="C118" s="20" t="s">
        <v>263</v>
      </c>
      <c r="D118" s="20" t="s">
        <v>264</v>
      </c>
      <c r="E118" s="20" t="s">
        <v>574</v>
      </c>
      <c r="F118" s="20" t="s">
        <v>266</v>
      </c>
      <c r="G118" s="20" t="s">
        <v>19</v>
      </c>
      <c r="H118" s="23">
        <v>1500</v>
      </c>
    </row>
    <row r="119" spans="1:8" x14ac:dyDescent="0.25">
      <c r="A119" s="12">
        <v>109</v>
      </c>
      <c r="B119" s="20" t="s">
        <v>35</v>
      </c>
      <c r="C119" s="20" t="s">
        <v>263</v>
      </c>
      <c r="D119" s="20" t="s">
        <v>282</v>
      </c>
      <c r="E119" s="20" t="s">
        <v>575</v>
      </c>
      <c r="F119" s="20" t="s">
        <v>284</v>
      </c>
      <c r="G119" s="20" t="s">
        <v>19</v>
      </c>
      <c r="H119" s="23">
        <v>1500</v>
      </c>
    </row>
    <row r="120" spans="1:8" x14ac:dyDescent="0.25">
      <c r="A120" s="12">
        <v>110</v>
      </c>
      <c r="B120" s="20" t="s">
        <v>35</v>
      </c>
      <c r="C120" s="20" t="s">
        <v>263</v>
      </c>
      <c r="D120" s="20" t="s">
        <v>279</v>
      </c>
      <c r="E120" s="20" t="s">
        <v>576</v>
      </c>
      <c r="F120" s="20" t="s">
        <v>281</v>
      </c>
      <c r="G120" s="20" t="s">
        <v>19</v>
      </c>
      <c r="H120" s="23">
        <v>1500</v>
      </c>
    </row>
    <row r="121" spans="1:8" x14ac:dyDescent="0.25">
      <c r="A121" s="12">
        <v>111</v>
      </c>
      <c r="B121" s="20" t="s">
        <v>35</v>
      </c>
      <c r="C121" s="20" t="s">
        <v>249</v>
      </c>
      <c r="D121" s="20" t="s">
        <v>250</v>
      </c>
      <c r="E121" s="20" t="s">
        <v>577</v>
      </c>
      <c r="F121" s="20" t="s">
        <v>252</v>
      </c>
      <c r="G121" s="20" t="s">
        <v>19</v>
      </c>
      <c r="H121" s="23">
        <v>1500</v>
      </c>
    </row>
  </sheetData>
  <mergeCells count="10">
    <mergeCell ref="B6:D6"/>
    <mergeCell ref="B7:D7"/>
    <mergeCell ref="A8:H8"/>
    <mergeCell ref="B9:D9"/>
    <mergeCell ref="B1:D1"/>
    <mergeCell ref="B2:D2"/>
    <mergeCell ref="B3:D3"/>
    <mergeCell ref="B4:D4"/>
    <mergeCell ref="B5:D5"/>
    <mergeCell ref="F5:H5"/>
  </mergeCells>
  <pageMargins left="0.70000000000000007" right="0.70000000000000007" top="0.75" bottom="0.75" header="0.30000000000000004" footer="0.30000000000000004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selection activeCell="E33" sqref="E33"/>
    </sheetView>
  </sheetViews>
  <sheetFormatPr baseColWidth="10" defaultRowHeight="15" x14ac:dyDescent="0.25"/>
  <cols>
    <col min="1" max="1" width="4.5703125" style="26" bestFit="1" customWidth="1"/>
    <col min="2" max="2" width="17.85546875" style="26" bestFit="1" customWidth="1"/>
    <col min="3" max="3" width="25.7109375" style="26" bestFit="1" customWidth="1"/>
    <col min="4" max="4" width="33.7109375" style="26" bestFit="1" customWidth="1"/>
    <col min="5" max="5" width="52.85546875" style="26" bestFit="1" customWidth="1"/>
    <col min="6" max="6" width="14" style="33" bestFit="1" customWidth="1"/>
    <col min="7" max="7" width="11.7109375" style="26" bestFit="1" customWidth="1"/>
    <col min="8" max="8" width="21.42578125" style="26" customWidth="1"/>
    <col min="9" max="9" width="11.42578125" style="26" customWidth="1"/>
    <col min="10" max="16384" width="11.42578125" style="26"/>
  </cols>
  <sheetData>
    <row r="1" spans="1:8" customFormat="1" x14ac:dyDescent="0.25">
      <c r="A1" s="24"/>
      <c r="B1" s="35"/>
      <c r="C1" s="35"/>
      <c r="D1" s="35"/>
      <c r="E1" s="24"/>
      <c r="F1" s="25"/>
      <c r="G1" s="24"/>
      <c r="H1" s="24"/>
    </row>
    <row r="2" spans="1:8" customFormat="1" x14ac:dyDescent="0.25">
      <c r="A2" s="24"/>
      <c r="B2" s="35"/>
      <c r="C2" s="35"/>
      <c r="D2" s="35"/>
      <c r="E2" s="24"/>
      <c r="F2" s="25"/>
      <c r="G2" s="24"/>
      <c r="H2" s="24"/>
    </row>
    <row r="3" spans="1:8" customFormat="1" x14ac:dyDescent="0.25">
      <c r="A3" s="24"/>
      <c r="B3" s="35"/>
      <c r="C3" s="35"/>
      <c r="D3" s="35"/>
      <c r="E3" s="24"/>
      <c r="F3" s="25"/>
      <c r="G3" s="24"/>
      <c r="H3" s="24"/>
    </row>
    <row r="4" spans="1:8" customFormat="1" x14ac:dyDescent="0.25">
      <c r="A4" s="24"/>
      <c r="B4" s="35"/>
      <c r="C4" s="35"/>
      <c r="D4" s="35"/>
      <c r="E4" s="24"/>
      <c r="F4" s="25"/>
      <c r="G4" s="24"/>
      <c r="H4" s="24"/>
    </row>
    <row r="5" spans="1:8" customFormat="1" x14ac:dyDescent="0.25">
      <c r="A5" s="24"/>
      <c r="B5" s="35"/>
      <c r="C5" s="35"/>
      <c r="D5" s="35"/>
      <c r="E5" s="24"/>
      <c r="F5" s="34" t="s">
        <v>582</v>
      </c>
      <c r="G5" s="34"/>
      <c r="H5" s="34"/>
    </row>
    <row r="6" spans="1:8" customFormat="1" x14ac:dyDescent="0.25">
      <c r="A6" s="24"/>
      <c r="B6" s="35"/>
      <c r="C6" s="35"/>
      <c r="D6" s="35"/>
      <c r="E6" s="24"/>
      <c r="F6" s="25"/>
      <c r="G6" s="24"/>
      <c r="H6" s="24"/>
    </row>
    <row r="7" spans="1:8" customFormat="1" x14ac:dyDescent="0.25">
      <c r="A7" s="24"/>
      <c r="B7" s="35"/>
      <c r="C7" s="35"/>
      <c r="D7" s="35"/>
      <c r="E7" s="24"/>
      <c r="F7" s="25"/>
      <c r="G7" s="24"/>
      <c r="H7" s="24"/>
    </row>
    <row r="8" spans="1:8" customFormat="1" ht="21" x14ac:dyDescent="0.25">
      <c r="A8" s="36" t="s">
        <v>1</v>
      </c>
      <c r="B8" s="36"/>
      <c r="C8" s="36"/>
      <c r="D8" s="36"/>
      <c r="E8" s="36"/>
      <c r="F8" s="36"/>
      <c r="G8" s="36"/>
      <c r="H8" s="36"/>
    </row>
    <row r="9" spans="1:8" customFormat="1" x14ac:dyDescent="0.25">
      <c r="A9" s="24"/>
      <c r="B9" s="37"/>
      <c r="C9" s="37"/>
      <c r="D9" s="37"/>
      <c r="E9" s="24"/>
      <c r="F9" s="25"/>
      <c r="G9" s="24" t="s">
        <v>2</v>
      </c>
      <c r="H9" s="27">
        <f>SUM(H11:H121)</f>
        <v>166500</v>
      </c>
    </row>
    <row r="10" spans="1:8" customFormat="1" ht="30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28" t="s">
        <v>8</v>
      </c>
      <c r="G10" s="6" t="s">
        <v>9</v>
      </c>
      <c r="H10" s="7" t="s">
        <v>10</v>
      </c>
    </row>
    <row r="11" spans="1:8" customFormat="1" x14ac:dyDescent="0.25">
      <c r="A11" s="29">
        <v>1</v>
      </c>
      <c r="B11" s="30" t="s">
        <v>79</v>
      </c>
      <c r="C11" s="30" t="s">
        <v>210</v>
      </c>
      <c r="D11" s="30" t="s">
        <v>211</v>
      </c>
      <c r="E11" s="30" t="s">
        <v>425</v>
      </c>
      <c r="F11" s="31">
        <v>1668377681612</v>
      </c>
      <c r="G11" s="30" t="s">
        <v>583</v>
      </c>
      <c r="H11" s="32">
        <v>1500</v>
      </c>
    </row>
    <row r="12" spans="1:8" customFormat="1" x14ac:dyDescent="0.25">
      <c r="A12" s="29">
        <v>2</v>
      </c>
      <c r="B12" s="30" t="s">
        <v>79</v>
      </c>
      <c r="C12" s="30" t="s">
        <v>206</v>
      </c>
      <c r="D12" s="30" t="s">
        <v>207</v>
      </c>
      <c r="E12" s="30" t="s">
        <v>426</v>
      </c>
      <c r="F12" s="31">
        <v>1689833891612</v>
      </c>
      <c r="G12" s="30" t="s">
        <v>583</v>
      </c>
      <c r="H12" s="32">
        <v>1500</v>
      </c>
    </row>
    <row r="13" spans="1:8" customFormat="1" x14ac:dyDescent="0.25">
      <c r="A13" s="29">
        <v>3</v>
      </c>
      <c r="B13" s="30" t="s">
        <v>79</v>
      </c>
      <c r="C13" s="30" t="s">
        <v>326</v>
      </c>
      <c r="D13" s="30" t="s">
        <v>428</v>
      </c>
      <c r="E13" s="30" t="s">
        <v>429</v>
      </c>
      <c r="F13" s="31">
        <v>1857835701601</v>
      </c>
      <c r="G13" s="30" t="s">
        <v>583</v>
      </c>
      <c r="H13" s="32">
        <v>1500</v>
      </c>
    </row>
    <row r="14" spans="1:8" customFormat="1" x14ac:dyDescent="0.25">
      <c r="A14" s="29">
        <v>4</v>
      </c>
      <c r="B14" s="30" t="s">
        <v>79</v>
      </c>
      <c r="C14" s="30" t="s">
        <v>326</v>
      </c>
      <c r="D14" s="30" t="s">
        <v>327</v>
      </c>
      <c r="E14" s="30" t="s">
        <v>427</v>
      </c>
      <c r="F14" s="31">
        <v>1628707521611</v>
      </c>
      <c r="G14" s="30" t="s">
        <v>583</v>
      </c>
      <c r="H14" s="32">
        <v>1500</v>
      </c>
    </row>
    <row r="15" spans="1:8" customFormat="1" x14ac:dyDescent="0.25">
      <c r="A15" s="29">
        <v>5</v>
      </c>
      <c r="B15" s="30" t="s">
        <v>79</v>
      </c>
      <c r="C15" s="30" t="s">
        <v>80</v>
      </c>
      <c r="D15" s="30" t="s">
        <v>203</v>
      </c>
      <c r="E15" s="30" t="s">
        <v>432</v>
      </c>
      <c r="F15" s="31">
        <v>2544198871601</v>
      </c>
      <c r="G15" s="30" t="s">
        <v>583</v>
      </c>
      <c r="H15" s="32">
        <v>1500</v>
      </c>
    </row>
    <row r="16" spans="1:8" customFormat="1" x14ac:dyDescent="0.25">
      <c r="A16" s="29">
        <v>6</v>
      </c>
      <c r="B16" s="30" t="s">
        <v>79</v>
      </c>
      <c r="C16" s="30" t="s">
        <v>80</v>
      </c>
      <c r="D16" s="30" t="s">
        <v>81</v>
      </c>
      <c r="E16" s="30" t="s">
        <v>431</v>
      </c>
      <c r="F16" s="31">
        <v>2321365721601</v>
      </c>
      <c r="G16" s="30" t="s">
        <v>584</v>
      </c>
      <c r="H16" s="32">
        <v>1500</v>
      </c>
    </row>
    <row r="17" spans="1:8" customFormat="1" x14ac:dyDescent="0.25">
      <c r="A17" s="29">
        <v>7</v>
      </c>
      <c r="B17" s="30" t="s">
        <v>79</v>
      </c>
      <c r="C17" s="30" t="s">
        <v>108</v>
      </c>
      <c r="D17" s="30" t="s">
        <v>109</v>
      </c>
      <c r="E17" s="30" t="s">
        <v>434</v>
      </c>
      <c r="F17" s="31">
        <v>2117676701603</v>
      </c>
      <c r="G17" s="30" t="s">
        <v>583</v>
      </c>
      <c r="H17" s="32">
        <v>1500</v>
      </c>
    </row>
    <row r="18" spans="1:8" customFormat="1" x14ac:dyDescent="0.25">
      <c r="A18" s="29">
        <v>8</v>
      </c>
      <c r="B18" s="30" t="s">
        <v>79</v>
      </c>
      <c r="C18" s="30" t="s">
        <v>108</v>
      </c>
      <c r="D18" s="30" t="s">
        <v>585</v>
      </c>
      <c r="E18" s="30" t="s">
        <v>586</v>
      </c>
      <c r="F18" s="31">
        <v>1918654781603</v>
      </c>
      <c r="G18" s="30" t="s">
        <v>583</v>
      </c>
      <c r="H18" s="32">
        <v>1500</v>
      </c>
    </row>
    <row r="19" spans="1:8" customFormat="1" x14ac:dyDescent="0.25">
      <c r="A19" s="29">
        <v>9</v>
      </c>
      <c r="B19" s="30" t="s">
        <v>79</v>
      </c>
      <c r="C19" s="30" t="s">
        <v>108</v>
      </c>
      <c r="D19" s="30" t="s">
        <v>257</v>
      </c>
      <c r="E19" s="30" t="s">
        <v>433</v>
      </c>
      <c r="F19" s="31">
        <v>1912956711603</v>
      </c>
      <c r="G19" s="30" t="s">
        <v>583</v>
      </c>
      <c r="H19" s="32">
        <v>1500</v>
      </c>
    </row>
    <row r="20" spans="1:8" customFormat="1" x14ac:dyDescent="0.25">
      <c r="A20" s="29">
        <v>10</v>
      </c>
      <c r="B20" s="30" t="s">
        <v>79</v>
      </c>
      <c r="C20" s="30" t="s">
        <v>146</v>
      </c>
      <c r="D20" s="30" t="s">
        <v>330</v>
      </c>
      <c r="E20" s="30" t="s">
        <v>436</v>
      </c>
      <c r="F20" s="31">
        <v>2617274511609</v>
      </c>
      <c r="G20" s="30" t="s">
        <v>583</v>
      </c>
      <c r="H20" s="32">
        <v>1500</v>
      </c>
    </row>
    <row r="21" spans="1:8" customFormat="1" x14ac:dyDescent="0.25">
      <c r="A21" s="29">
        <v>11</v>
      </c>
      <c r="B21" s="30" t="s">
        <v>79</v>
      </c>
      <c r="C21" s="30" t="s">
        <v>146</v>
      </c>
      <c r="D21" s="30" t="s">
        <v>587</v>
      </c>
      <c r="E21" s="30" t="s">
        <v>588</v>
      </c>
      <c r="F21" s="31">
        <v>2637070911609</v>
      </c>
      <c r="G21" s="30" t="s">
        <v>583</v>
      </c>
      <c r="H21" s="32">
        <v>1500</v>
      </c>
    </row>
    <row r="22" spans="1:8" customFormat="1" x14ac:dyDescent="0.25">
      <c r="A22" s="29">
        <v>12</v>
      </c>
      <c r="B22" s="30" t="s">
        <v>79</v>
      </c>
      <c r="C22" s="30" t="s">
        <v>146</v>
      </c>
      <c r="D22" s="30" t="s">
        <v>147</v>
      </c>
      <c r="E22" s="30" t="s">
        <v>435</v>
      </c>
      <c r="F22" s="31">
        <v>2342475251601</v>
      </c>
      <c r="G22" s="30" t="s">
        <v>583</v>
      </c>
      <c r="H22" s="32">
        <v>1500</v>
      </c>
    </row>
    <row r="23" spans="1:8" customFormat="1" x14ac:dyDescent="0.25">
      <c r="A23" s="29">
        <v>13</v>
      </c>
      <c r="B23" s="30" t="s">
        <v>79</v>
      </c>
      <c r="C23" s="30" t="s">
        <v>437</v>
      </c>
      <c r="D23" s="30" t="s">
        <v>438</v>
      </c>
      <c r="E23" s="30" t="s">
        <v>439</v>
      </c>
      <c r="F23" s="31">
        <v>1745666541606</v>
      </c>
      <c r="G23" s="30" t="s">
        <v>584</v>
      </c>
      <c r="H23" s="32">
        <v>1500</v>
      </c>
    </row>
    <row r="24" spans="1:8" customFormat="1" x14ac:dyDescent="0.25">
      <c r="A24" s="29">
        <v>14</v>
      </c>
      <c r="B24" s="30" t="s">
        <v>20</v>
      </c>
      <c r="C24" s="30" t="s">
        <v>40</v>
      </c>
      <c r="D24" s="30" t="s">
        <v>118</v>
      </c>
      <c r="E24" s="30" t="s">
        <v>446</v>
      </c>
      <c r="F24" s="31">
        <v>1829600211504</v>
      </c>
      <c r="G24" s="30" t="s">
        <v>583</v>
      </c>
      <c r="H24" s="32">
        <v>1500</v>
      </c>
    </row>
    <row r="25" spans="1:8" customFormat="1" x14ac:dyDescent="0.25">
      <c r="A25" s="29">
        <v>15</v>
      </c>
      <c r="B25" s="30" t="s">
        <v>20</v>
      </c>
      <c r="C25" s="30" t="s">
        <v>40</v>
      </c>
      <c r="D25" s="30" t="s">
        <v>112</v>
      </c>
      <c r="E25" s="30" t="s">
        <v>441</v>
      </c>
      <c r="F25" s="31">
        <v>1595334651504</v>
      </c>
      <c r="G25" s="30" t="s">
        <v>583</v>
      </c>
      <c r="H25" s="32">
        <v>1500</v>
      </c>
    </row>
    <row r="26" spans="1:8" customFormat="1" x14ac:dyDescent="0.25">
      <c r="A26" s="29">
        <v>16</v>
      </c>
      <c r="B26" s="30" t="s">
        <v>20</v>
      </c>
      <c r="C26" s="30" t="s">
        <v>40</v>
      </c>
      <c r="D26" s="30" t="s">
        <v>115</v>
      </c>
      <c r="E26" s="30" t="s">
        <v>443</v>
      </c>
      <c r="F26" s="31">
        <v>1761208231504</v>
      </c>
      <c r="G26" s="30" t="s">
        <v>583</v>
      </c>
      <c r="H26" s="32">
        <v>1500</v>
      </c>
    </row>
    <row r="27" spans="1:8" customFormat="1" x14ac:dyDescent="0.25">
      <c r="A27" s="29">
        <v>17</v>
      </c>
      <c r="B27" s="30" t="s">
        <v>20</v>
      </c>
      <c r="C27" s="30" t="s">
        <v>40</v>
      </c>
      <c r="D27" s="30" t="s">
        <v>121</v>
      </c>
      <c r="E27" s="30" t="s">
        <v>447</v>
      </c>
      <c r="F27" s="31">
        <v>1836001931504</v>
      </c>
      <c r="G27" s="30" t="s">
        <v>583</v>
      </c>
      <c r="H27" s="32">
        <v>1500</v>
      </c>
    </row>
    <row r="28" spans="1:8" customFormat="1" x14ac:dyDescent="0.25">
      <c r="A28" s="29">
        <v>18</v>
      </c>
      <c r="B28" s="30" t="s">
        <v>20</v>
      </c>
      <c r="C28" s="30" t="s">
        <v>40</v>
      </c>
      <c r="D28" s="30" t="s">
        <v>127</v>
      </c>
      <c r="E28" s="30" t="s">
        <v>444</v>
      </c>
      <c r="F28" s="31">
        <v>1761213151504</v>
      </c>
      <c r="G28" s="30" t="s">
        <v>583</v>
      </c>
      <c r="H28" s="32">
        <v>1500</v>
      </c>
    </row>
    <row r="29" spans="1:8" customFormat="1" x14ac:dyDescent="0.25">
      <c r="A29" s="29">
        <v>19</v>
      </c>
      <c r="B29" s="30" t="s">
        <v>20</v>
      </c>
      <c r="C29" s="30" t="s">
        <v>40</v>
      </c>
      <c r="D29" s="30" t="s">
        <v>112</v>
      </c>
      <c r="E29" s="30" t="s">
        <v>445</v>
      </c>
      <c r="F29" s="31">
        <v>1827166781504</v>
      </c>
      <c r="G29" s="30" t="s">
        <v>584</v>
      </c>
      <c r="H29" s="32">
        <v>1500</v>
      </c>
    </row>
    <row r="30" spans="1:8" customFormat="1" x14ac:dyDescent="0.25">
      <c r="A30" s="29">
        <v>20</v>
      </c>
      <c r="B30" s="30" t="s">
        <v>20</v>
      </c>
      <c r="C30" s="30" t="s">
        <v>40</v>
      </c>
      <c r="D30" s="30" t="s">
        <v>41</v>
      </c>
      <c r="E30" s="30" t="s">
        <v>442</v>
      </c>
      <c r="F30" s="31">
        <v>1673764891504</v>
      </c>
      <c r="G30" s="30" t="s">
        <v>583</v>
      </c>
      <c r="H30" s="32">
        <v>1500</v>
      </c>
    </row>
    <row r="31" spans="1:8" customFormat="1" x14ac:dyDescent="0.25">
      <c r="A31" s="29">
        <v>21</v>
      </c>
      <c r="B31" s="30" t="s">
        <v>20</v>
      </c>
      <c r="C31" s="30" t="s">
        <v>88</v>
      </c>
      <c r="D31" s="30" t="s">
        <v>196</v>
      </c>
      <c r="E31" s="30" t="s">
        <v>450</v>
      </c>
      <c r="F31" s="31">
        <v>1958384241501</v>
      </c>
      <c r="G31" s="30" t="s">
        <v>583</v>
      </c>
      <c r="H31" s="32">
        <v>1500</v>
      </c>
    </row>
    <row r="32" spans="1:8" customFormat="1" x14ac:dyDescent="0.25">
      <c r="A32" s="29">
        <v>22</v>
      </c>
      <c r="B32" s="30" t="s">
        <v>20</v>
      </c>
      <c r="C32" s="30" t="s">
        <v>88</v>
      </c>
      <c r="D32" s="30" t="s">
        <v>89</v>
      </c>
      <c r="E32" s="30" t="s">
        <v>449</v>
      </c>
      <c r="F32" s="31">
        <v>1727880641501</v>
      </c>
      <c r="G32" s="30" t="s">
        <v>583</v>
      </c>
      <c r="H32" s="32">
        <v>1500</v>
      </c>
    </row>
    <row r="33" spans="1:8" customFormat="1" x14ac:dyDescent="0.25">
      <c r="A33" s="29">
        <v>23</v>
      </c>
      <c r="B33" s="30" t="s">
        <v>20</v>
      </c>
      <c r="C33" s="30" t="s">
        <v>88</v>
      </c>
      <c r="D33" s="30" t="s">
        <v>451</v>
      </c>
      <c r="E33" s="30" t="s">
        <v>452</v>
      </c>
      <c r="F33" s="31">
        <v>1979817631507</v>
      </c>
      <c r="G33" s="30" t="s">
        <v>583</v>
      </c>
      <c r="H33" s="32">
        <v>1500</v>
      </c>
    </row>
    <row r="34" spans="1:8" customFormat="1" x14ac:dyDescent="0.25">
      <c r="A34" s="29">
        <v>24</v>
      </c>
      <c r="B34" s="30" t="s">
        <v>20</v>
      </c>
      <c r="C34" s="30" t="s">
        <v>21</v>
      </c>
      <c r="D34" s="30" t="s">
        <v>22</v>
      </c>
      <c r="E34" s="30" t="s">
        <v>454</v>
      </c>
      <c r="F34" s="31">
        <v>2366791981604</v>
      </c>
      <c r="G34" s="30" t="s">
        <v>583</v>
      </c>
      <c r="H34" s="32">
        <v>1500</v>
      </c>
    </row>
    <row r="35" spans="1:8" customFormat="1" x14ac:dyDescent="0.25">
      <c r="A35" s="29">
        <v>25</v>
      </c>
      <c r="B35" s="30" t="s">
        <v>30</v>
      </c>
      <c r="C35" s="30" t="s">
        <v>30</v>
      </c>
      <c r="D35" s="30" t="s">
        <v>399</v>
      </c>
      <c r="E35" s="30" t="s">
        <v>455</v>
      </c>
      <c r="F35" s="31">
        <v>2434847040401</v>
      </c>
      <c r="G35" s="30" t="s">
        <v>583</v>
      </c>
      <c r="H35" s="32">
        <v>1500</v>
      </c>
    </row>
    <row r="36" spans="1:8" customFormat="1" x14ac:dyDescent="0.25">
      <c r="A36" s="29">
        <v>26</v>
      </c>
      <c r="B36" s="30" t="s">
        <v>30</v>
      </c>
      <c r="C36" s="30" t="s">
        <v>31</v>
      </c>
      <c r="D36" s="30" t="s">
        <v>32</v>
      </c>
      <c r="E36" s="30" t="s">
        <v>456</v>
      </c>
      <c r="F36" s="31">
        <v>2966982611013</v>
      </c>
      <c r="G36" s="30" t="s">
        <v>583</v>
      </c>
      <c r="H36" s="32">
        <v>1500</v>
      </c>
    </row>
    <row r="37" spans="1:8" customFormat="1" x14ac:dyDescent="0.25">
      <c r="A37" s="29">
        <v>27</v>
      </c>
      <c r="B37" s="30" t="s">
        <v>30</v>
      </c>
      <c r="C37" s="30" t="s">
        <v>84</v>
      </c>
      <c r="D37" s="30" t="s">
        <v>85</v>
      </c>
      <c r="E37" s="30" t="s">
        <v>458</v>
      </c>
      <c r="F37" s="31">
        <v>2108048740412</v>
      </c>
      <c r="G37" s="30" t="s">
        <v>583</v>
      </c>
      <c r="H37" s="32">
        <v>1500</v>
      </c>
    </row>
    <row r="38" spans="1:8" customFormat="1" x14ac:dyDescent="0.25">
      <c r="A38" s="29">
        <v>28</v>
      </c>
      <c r="B38" s="30" t="s">
        <v>14</v>
      </c>
      <c r="C38" s="30" t="s">
        <v>285</v>
      </c>
      <c r="D38" s="30" t="s">
        <v>286</v>
      </c>
      <c r="E38" s="30" t="s">
        <v>459</v>
      </c>
      <c r="F38" s="31">
        <v>1942680472005</v>
      </c>
      <c r="G38" s="30" t="s">
        <v>583</v>
      </c>
      <c r="H38" s="32">
        <v>1500</v>
      </c>
    </row>
    <row r="39" spans="1:8" customFormat="1" x14ac:dyDescent="0.25">
      <c r="A39" s="29">
        <v>29</v>
      </c>
      <c r="B39" s="30" t="s">
        <v>14</v>
      </c>
      <c r="C39" s="30" t="s">
        <v>14</v>
      </c>
      <c r="D39" s="30" t="s">
        <v>158</v>
      </c>
      <c r="E39" s="30" t="s">
        <v>460</v>
      </c>
      <c r="F39" s="31">
        <v>1575655802001</v>
      </c>
      <c r="G39" s="30" t="s">
        <v>584</v>
      </c>
      <c r="H39" s="32">
        <v>1500</v>
      </c>
    </row>
    <row r="40" spans="1:8" customFormat="1" x14ac:dyDescent="0.25">
      <c r="A40" s="29">
        <v>30</v>
      </c>
      <c r="B40" s="30" t="s">
        <v>25</v>
      </c>
      <c r="C40" s="30" t="s">
        <v>370</v>
      </c>
      <c r="D40" s="30" t="s">
        <v>380</v>
      </c>
      <c r="E40" s="30" t="s">
        <v>465</v>
      </c>
      <c r="F40" s="31">
        <v>2343691750101</v>
      </c>
      <c r="G40" s="30" t="s">
        <v>583</v>
      </c>
      <c r="H40" s="32">
        <v>1500</v>
      </c>
    </row>
    <row r="41" spans="1:8" customFormat="1" x14ac:dyDescent="0.25">
      <c r="A41" s="29">
        <v>31</v>
      </c>
      <c r="B41" s="30" t="s">
        <v>25</v>
      </c>
      <c r="C41" s="30" t="s">
        <v>25</v>
      </c>
      <c r="D41" s="30" t="s">
        <v>467</v>
      </c>
      <c r="E41" s="30" t="s">
        <v>468</v>
      </c>
      <c r="F41" s="31">
        <v>1602049170101</v>
      </c>
      <c r="G41" s="30" t="s">
        <v>583</v>
      </c>
      <c r="H41" s="32">
        <v>1500</v>
      </c>
    </row>
    <row r="42" spans="1:8" customFormat="1" x14ac:dyDescent="0.25">
      <c r="A42" s="29">
        <v>32</v>
      </c>
      <c r="B42" s="30" t="s">
        <v>25</v>
      </c>
      <c r="C42" s="30" t="s">
        <v>25</v>
      </c>
      <c r="D42" s="30" t="s">
        <v>167</v>
      </c>
      <c r="E42" s="30" t="s">
        <v>470</v>
      </c>
      <c r="F42" s="31">
        <v>2079729660101</v>
      </c>
      <c r="G42" s="30" t="s">
        <v>583</v>
      </c>
      <c r="H42" s="32">
        <v>1500</v>
      </c>
    </row>
    <row r="43" spans="1:8" customFormat="1" x14ac:dyDescent="0.25">
      <c r="A43" s="29">
        <v>33</v>
      </c>
      <c r="B43" s="30" t="s">
        <v>25</v>
      </c>
      <c r="C43" s="30" t="s">
        <v>25</v>
      </c>
      <c r="D43" s="30" t="s">
        <v>589</v>
      </c>
      <c r="E43" s="30" t="s">
        <v>590</v>
      </c>
      <c r="F43" s="31">
        <v>3497840000101</v>
      </c>
      <c r="G43" s="30" t="s">
        <v>583</v>
      </c>
      <c r="H43" s="32">
        <v>1500</v>
      </c>
    </row>
    <row r="44" spans="1:8" customFormat="1" x14ac:dyDescent="0.25">
      <c r="A44" s="29">
        <v>34</v>
      </c>
      <c r="B44" s="30" t="s">
        <v>25</v>
      </c>
      <c r="C44" s="30" t="s">
        <v>26</v>
      </c>
      <c r="D44" s="30" t="s">
        <v>27</v>
      </c>
      <c r="E44" s="30" t="s">
        <v>472</v>
      </c>
      <c r="F44" s="31">
        <v>2322912252205</v>
      </c>
      <c r="G44" s="30" t="s">
        <v>583</v>
      </c>
      <c r="H44" s="32">
        <v>1500</v>
      </c>
    </row>
    <row r="45" spans="1:8" customFormat="1" x14ac:dyDescent="0.25">
      <c r="A45" s="29">
        <v>35</v>
      </c>
      <c r="B45" s="30" t="s">
        <v>25</v>
      </c>
      <c r="C45" s="30" t="s">
        <v>26</v>
      </c>
      <c r="D45" s="30" t="s">
        <v>27</v>
      </c>
      <c r="E45" s="30" t="s">
        <v>471</v>
      </c>
      <c r="F45" s="31">
        <v>1630235651221</v>
      </c>
      <c r="G45" s="30" t="s">
        <v>583</v>
      </c>
      <c r="H45" s="32">
        <v>1500</v>
      </c>
    </row>
    <row r="46" spans="1:8" customFormat="1" x14ac:dyDescent="0.25">
      <c r="A46" s="29">
        <v>36</v>
      </c>
      <c r="B46" s="30" t="s">
        <v>25</v>
      </c>
      <c r="C46" s="30" t="s">
        <v>310</v>
      </c>
      <c r="D46" s="30" t="s">
        <v>311</v>
      </c>
      <c r="E46" s="30" t="s">
        <v>473</v>
      </c>
      <c r="F46" s="31">
        <v>2097211970105</v>
      </c>
      <c r="G46" s="30" t="s">
        <v>583</v>
      </c>
      <c r="H46" s="32">
        <v>1500</v>
      </c>
    </row>
    <row r="47" spans="1:8" customFormat="1" x14ac:dyDescent="0.25">
      <c r="A47" s="29">
        <v>37</v>
      </c>
      <c r="B47" s="30" t="s">
        <v>25</v>
      </c>
      <c r="C47" s="30" t="s">
        <v>177</v>
      </c>
      <c r="D47" s="30" t="s">
        <v>178</v>
      </c>
      <c r="E47" s="30" t="s">
        <v>474</v>
      </c>
      <c r="F47" s="31">
        <v>1705674000101</v>
      </c>
      <c r="G47" s="30" t="s">
        <v>584</v>
      </c>
      <c r="H47" s="32">
        <v>1500</v>
      </c>
    </row>
    <row r="48" spans="1:8" customFormat="1" x14ac:dyDescent="0.25">
      <c r="A48" s="29">
        <v>38</v>
      </c>
      <c r="B48" s="30" t="s">
        <v>25</v>
      </c>
      <c r="C48" s="30" t="s">
        <v>71</v>
      </c>
      <c r="D48" s="30" t="s">
        <v>72</v>
      </c>
      <c r="E48" s="30" t="s">
        <v>475</v>
      </c>
      <c r="F48" s="31">
        <v>2300064180602</v>
      </c>
      <c r="G48" s="30" t="s">
        <v>583</v>
      </c>
      <c r="H48" s="32">
        <v>1500</v>
      </c>
    </row>
    <row r="49" spans="1:8" customFormat="1" x14ac:dyDescent="0.25">
      <c r="A49" s="29">
        <v>39</v>
      </c>
      <c r="B49" s="30" t="s">
        <v>25</v>
      </c>
      <c r="C49" s="30" t="s">
        <v>390</v>
      </c>
      <c r="D49" s="30" t="s">
        <v>391</v>
      </c>
      <c r="E49" s="30" t="s">
        <v>476</v>
      </c>
      <c r="F49" s="31">
        <v>2609511370101</v>
      </c>
      <c r="G49" s="30" t="s">
        <v>583</v>
      </c>
      <c r="H49" s="32">
        <v>1500</v>
      </c>
    </row>
    <row r="50" spans="1:8" customFormat="1" x14ac:dyDescent="0.25">
      <c r="A50" s="29">
        <v>40</v>
      </c>
      <c r="B50" s="30" t="s">
        <v>181</v>
      </c>
      <c r="C50" s="30" t="s">
        <v>354</v>
      </c>
      <c r="D50" s="30" t="s">
        <v>354</v>
      </c>
      <c r="E50" s="30" t="s">
        <v>477</v>
      </c>
      <c r="F50" s="31">
        <v>2098746191326</v>
      </c>
      <c r="G50" s="30" t="s">
        <v>583</v>
      </c>
      <c r="H50" s="32">
        <v>1500</v>
      </c>
    </row>
    <row r="51" spans="1:8" customFormat="1" x14ac:dyDescent="0.25">
      <c r="A51" s="29">
        <v>41</v>
      </c>
      <c r="B51" s="30" t="s">
        <v>181</v>
      </c>
      <c r="C51" s="30" t="s">
        <v>354</v>
      </c>
      <c r="D51" s="30" t="s">
        <v>355</v>
      </c>
      <c r="E51" s="30" t="s">
        <v>480</v>
      </c>
      <c r="F51" s="31">
        <v>3755604911326</v>
      </c>
      <c r="G51" s="30" t="s">
        <v>584</v>
      </c>
      <c r="H51" s="32">
        <v>1500</v>
      </c>
    </row>
    <row r="52" spans="1:8" customFormat="1" x14ac:dyDescent="0.25">
      <c r="A52" s="29">
        <v>42</v>
      </c>
      <c r="B52" s="30" t="s">
        <v>181</v>
      </c>
      <c r="C52" s="30" t="s">
        <v>354</v>
      </c>
      <c r="D52" s="30" t="s">
        <v>408</v>
      </c>
      <c r="E52" s="30" t="s">
        <v>481</v>
      </c>
      <c r="F52" s="31">
        <v>3806273101326</v>
      </c>
      <c r="G52" s="30" t="s">
        <v>583</v>
      </c>
      <c r="H52" s="32">
        <v>1500</v>
      </c>
    </row>
    <row r="53" spans="1:8" customFormat="1" x14ac:dyDescent="0.25">
      <c r="A53" s="29">
        <v>43</v>
      </c>
      <c r="B53" s="30" t="s">
        <v>181</v>
      </c>
      <c r="C53" s="30" t="s">
        <v>354</v>
      </c>
      <c r="D53" s="30" t="s">
        <v>374</v>
      </c>
      <c r="E53" s="30" t="s">
        <v>479</v>
      </c>
      <c r="F53" s="31">
        <v>2282256391326</v>
      </c>
      <c r="G53" s="30" t="s">
        <v>583</v>
      </c>
      <c r="H53" s="32">
        <v>1500</v>
      </c>
    </row>
    <row r="54" spans="1:8" customFormat="1" x14ac:dyDescent="0.25">
      <c r="A54" s="29">
        <v>44</v>
      </c>
      <c r="B54" s="30" t="s">
        <v>181</v>
      </c>
      <c r="C54" s="30" t="s">
        <v>383</v>
      </c>
      <c r="D54" s="30" t="s">
        <v>383</v>
      </c>
      <c r="E54" s="30" t="s">
        <v>482</v>
      </c>
      <c r="F54" s="31">
        <v>2249172851319</v>
      </c>
      <c r="G54" s="30" t="s">
        <v>583</v>
      </c>
      <c r="H54" s="32">
        <v>1500</v>
      </c>
    </row>
    <row r="55" spans="1:8" customFormat="1" x14ac:dyDescent="0.25">
      <c r="A55" s="29">
        <v>45</v>
      </c>
      <c r="B55" s="30" t="s">
        <v>181</v>
      </c>
      <c r="C55" s="30" t="s">
        <v>591</v>
      </c>
      <c r="D55" s="30" t="s">
        <v>182</v>
      </c>
      <c r="E55" s="30" t="s">
        <v>491</v>
      </c>
      <c r="F55" s="31">
        <v>3146609251301</v>
      </c>
      <c r="G55" s="30" t="s">
        <v>583</v>
      </c>
      <c r="H55" s="32">
        <v>1500</v>
      </c>
    </row>
    <row r="56" spans="1:8" customFormat="1" x14ac:dyDescent="0.25">
      <c r="A56" s="29">
        <v>46</v>
      </c>
      <c r="B56" s="30" t="s">
        <v>181</v>
      </c>
      <c r="C56" s="30" t="s">
        <v>591</v>
      </c>
      <c r="D56" s="30" t="s">
        <v>402</v>
      </c>
      <c r="E56" s="30" t="s">
        <v>488</v>
      </c>
      <c r="F56" s="31">
        <v>2509236101301</v>
      </c>
      <c r="G56" s="30" t="s">
        <v>583</v>
      </c>
      <c r="H56" s="32">
        <v>1500</v>
      </c>
    </row>
    <row r="57" spans="1:8" customFormat="1" x14ac:dyDescent="0.25">
      <c r="A57" s="29">
        <v>47</v>
      </c>
      <c r="B57" s="30" t="s">
        <v>181</v>
      </c>
      <c r="C57" s="30" t="s">
        <v>591</v>
      </c>
      <c r="D57" s="30" t="s">
        <v>181</v>
      </c>
      <c r="E57" s="30" t="s">
        <v>487</v>
      </c>
      <c r="F57" s="31">
        <v>2353346261308</v>
      </c>
      <c r="G57" s="30" t="s">
        <v>583</v>
      </c>
      <c r="H57" s="32">
        <v>1500</v>
      </c>
    </row>
    <row r="58" spans="1:8" customFormat="1" x14ac:dyDescent="0.25">
      <c r="A58" s="29">
        <v>48</v>
      </c>
      <c r="B58" s="30" t="s">
        <v>181</v>
      </c>
      <c r="C58" s="30" t="s">
        <v>591</v>
      </c>
      <c r="D58" s="30" t="s">
        <v>484</v>
      </c>
      <c r="E58" s="30" t="s">
        <v>485</v>
      </c>
      <c r="F58" s="31">
        <v>2063236031326</v>
      </c>
      <c r="G58" s="30" t="s">
        <v>583</v>
      </c>
      <c r="H58" s="32">
        <v>1500</v>
      </c>
    </row>
    <row r="59" spans="1:8" customFormat="1" x14ac:dyDescent="0.25">
      <c r="A59" s="29">
        <v>49</v>
      </c>
      <c r="B59" s="30" t="s">
        <v>181</v>
      </c>
      <c r="C59" s="30" t="s">
        <v>591</v>
      </c>
      <c r="D59" s="30" t="s">
        <v>341</v>
      </c>
      <c r="E59" s="30" t="s">
        <v>490</v>
      </c>
      <c r="F59" s="31">
        <v>2837658281326</v>
      </c>
      <c r="G59" s="30" t="s">
        <v>583</v>
      </c>
      <c r="H59" s="32">
        <v>1500</v>
      </c>
    </row>
    <row r="60" spans="1:8" customFormat="1" x14ac:dyDescent="0.25">
      <c r="A60" s="29">
        <v>50</v>
      </c>
      <c r="B60" s="30" t="s">
        <v>181</v>
      </c>
      <c r="C60" s="30" t="s">
        <v>591</v>
      </c>
      <c r="D60" s="30" t="s">
        <v>316</v>
      </c>
      <c r="E60" s="30" t="s">
        <v>489</v>
      </c>
      <c r="F60" s="31">
        <v>2513793450901</v>
      </c>
      <c r="G60" s="30" t="s">
        <v>584</v>
      </c>
      <c r="H60" s="32">
        <v>1500</v>
      </c>
    </row>
    <row r="61" spans="1:8" customFormat="1" x14ac:dyDescent="0.25">
      <c r="A61" s="29">
        <v>51</v>
      </c>
      <c r="B61" s="30" t="s">
        <v>181</v>
      </c>
      <c r="C61" s="30" t="s">
        <v>253</v>
      </c>
      <c r="D61" s="30" t="s">
        <v>253</v>
      </c>
      <c r="E61" s="30" t="s">
        <v>592</v>
      </c>
      <c r="F61" s="31">
        <v>1980494711319</v>
      </c>
      <c r="G61" s="30" t="s">
        <v>584</v>
      </c>
      <c r="H61" s="32">
        <v>1500</v>
      </c>
    </row>
    <row r="62" spans="1:8" customFormat="1" x14ac:dyDescent="0.25">
      <c r="A62" s="29">
        <v>52</v>
      </c>
      <c r="B62" s="30" t="s">
        <v>181</v>
      </c>
      <c r="C62" s="30" t="s">
        <v>253</v>
      </c>
      <c r="D62" s="30" t="s">
        <v>405</v>
      </c>
      <c r="E62" s="30" t="s">
        <v>492</v>
      </c>
      <c r="F62" s="31">
        <v>1868089331312</v>
      </c>
      <c r="G62" s="30" t="s">
        <v>583</v>
      </c>
      <c r="H62" s="32">
        <v>1500</v>
      </c>
    </row>
    <row r="63" spans="1:8" customFormat="1" x14ac:dyDescent="0.25">
      <c r="A63" s="29">
        <v>53</v>
      </c>
      <c r="B63" s="30" t="s">
        <v>181</v>
      </c>
      <c r="C63" s="30" t="s">
        <v>253</v>
      </c>
      <c r="D63" s="30" t="s">
        <v>254</v>
      </c>
      <c r="E63" s="30" t="s">
        <v>493</v>
      </c>
      <c r="F63" s="31">
        <v>2620578831309</v>
      </c>
      <c r="G63" s="30" t="s">
        <v>583</v>
      </c>
      <c r="H63" s="32">
        <v>1500</v>
      </c>
    </row>
    <row r="64" spans="1:8" customFormat="1" x14ac:dyDescent="0.25">
      <c r="A64" s="29">
        <v>54</v>
      </c>
      <c r="B64" s="30" t="s">
        <v>181</v>
      </c>
      <c r="C64" s="30" t="s">
        <v>319</v>
      </c>
      <c r="D64" s="30" t="s">
        <v>320</v>
      </c>
      <c r="E64" s="30" t="s">
        <v>494</v>
      </c>
      <c r="F64" s="31">
        <v>1904826641313</v>
      </c>
      <c r="G64" s="30" t="s">
        <v>583</v>
      </c>
      <c r="H64" s="32">
        <v>1500</v>
      </c>
    </row>
    <row r="65" spans="1:8" customFormat="1" x14ac:dyDescent="0.25">
      <c r="A65" s="29">
        <v>55</v>
      </c>
      <c r="B65" s="30" t="s">
        <v>181</v>
      </c>
      <c r="C65" s="30" t="s">
        <v>344</v>
      </c>
      <c r="D65" s="30" t="s">
        <v>495</v>
      </c>
      <c r="E65" s="30" t="s">
        <v>496</v>
      </c>
      <c r="F65" s="31">
        <v>1661457501329</v>
      </c>
      <c r="G65" s="30" t="s">
        <v>583</v>
      </c>
      <c r="H65" s="32">
        <v>1500</v>
      </c>
    </row>
    <row r="66" spans="1:8" customFormat="1" x14ac:dyDescent="0.25">
      <c r="A66" s="29">
        <v>56</v>
      </c>
      <c r="B66" s="30" t="s">
        <v>181</v>
      </c>
      <c r="C66" s="30" t="s">
        <v>344</v>
      </c>
      <c r="D66" s="30" t="s">
        <v>345</v>
      </c>
      <c r="E66" s="30" t="s">
        <v>498</v>
      </c>
      <c r="F66" s="31">
        <v>1818497121329</v>
      </c>
      <c r="G66" s="30" t="s">
        <v>583</v>
      </c>
      <c r="H66" s="32">
        <v>1500</v>
      </c>
    </row>
    <row r="67" spans="1:8" customFormat="1" x14ac:dyDescent="0.25">
      <c r="A67" s="29">
        <v>57</v>
      </c>
      <c r="B67" s="30" t="s">
        <v>181</v>
      </c>
      <c r="C67" s="30" t="s">
        <v>499</v>
      </c>
      <c r="D67" s="30" t="s">
        <v>500</v>
      </c>
      <c r="E67" s="30" t="s">
        <v>501</v>
      </c>
      <c r="F67" s="31">
        <v>1832829061308</v>
      </c>
      <c r="G67" s="30" t="s">
        <v>583</v>
      </c>
      <c r="H67" s="32">
        <v>1500</v>
      </c>
    </row>
    <row r="68" spans="1:8" customFormat="1" x14ac:dyDescent="0.25">
      <c r="A68" s="29">
        <v>58</v>
      </c>
      <c r="B68" s="30" t="s">
        <v>181</v>
      </c>
      <c r="C68" s="30" t="s">
        <v>503</v>
      </c>
      <c r="D68" s="30" t="s">
        <v>504</v>
      </c>
      <c r="E68" s="30" t="s">
        <v>505</v>
      </c>
      <c r="F68" s="31">
        <v>1970737191306</v>
      </c>
      <c r="G68" s="30" t="s">
        <v>583</v>
      </c>
      <c r="H68" s="32">
        <v>1500</v>
      </c>
    </row>
    <row r="69" spans="1:8" customFormat="1" x14ac:dyDescent="0.25">
      <c r="A69" s="29">
        <v>59</v>
      </c>
      <c r="B69" s="30" t="s">
        <v>181</v>
      </c>
      <c r="C69" s="30" t="s">
        <v>358</v>
      </c>
      <c r="D69" s="30" t="s">
        <v>359</v>
      </c>
      <c r="E69" s="30" t="s">
        <v>507</v>
      </c>
      <c r="F69" s="31">
        <v>1994155601331</v>
      </c>
      <c r="G69" s="30" t="s">
        <v>583</v>
      </c>
      <c r="H69" s="32">
        <v>1500</v>
      </c>
    </row>
    <row r="70" spans="1:8" customFormat="1" x14ac:dyDescent="0.25">
      <c r="A70" s="29">
        <v>60</v>
      </c>
      <c r="B70" s="30" t="s">
        <v>181</v>
      </c>
      <c r="C70" s="30" t="s">
        <v>333</v>
      </c>
      <c r="D70" s="30" t="s">
        <v>334</v>
      </c>
      <c r="E70" s="30" t="s">
        <v>508</v>
      </c>
      <c r="F70" s="31">
        <v>1950657271332</v>
      </c>
      <c r="G70" s="30" t="s">
        <v>583</v>
      </c>
      <c r="H70" s="32">
        <v>1500</v>
      </c>
    </row>
    <row r="71" spans="1:8" customFormat="1" x14ac:dyDescent="0.25">
      <c r="A71" s="29">
        <v>61</v>
      </c>
      <c r="B71" s="30" t="s">
        <v>59</v>
      </c>
      <c r="C71" s="30" t="s">
        <v>59</v>
      </c>
      <c r="D71" s="30" t="s">
        <v>220</v>
      </c>
      <c r="E71" s="30" t="s">
        <v>509</v>
      </c>
      <c r="F71" s="31">
        <v>1694885782105</v>
      </c>
      <c r="G71" s="30" t="s">
        <v>583</v>
      </c>
      <c r="H71" s="32">
        <v>1500</v>
      </c>
    </row>
    <row r="72" spans="1:8" customFormat="1" x14ac:dyDescent="0.25">
      <c r="A72" s="29">
        <v>62</v>
      </c>
      <c r="B72" s="30" t="s">
        <v>59</v>
      </c>
      <c r="C72" s="30" t="s">
        <v>593</v>
      </c>
      <c r="D72" s="30" t="s">
        <v>387</v>
      </c>
      <c r="E72" s="30" t="s">
        <v>511</v>
      </c>
      <c r="F72" s="31">
        <v>2438311962103</v>
      </c>
      <c r="G72" s="30" t="s">
        <v>583</v>
      </c>
      <c r="H72" s="32">
        <v>1500</v>
      </c>
    </row>
    <row r="73" spans="1:8" customFormat="1" x14ac:dyDescent="0.25">
      <c r="A73" s="29">
        <v>63</v>
      </c>
      <c r="B73" s="30" t="s">
        <v>59</v>
      </c>
      <c r="C73" s="30" t="s">
        <v>306</v>
      </c>
      <c r="D73" s="30" t="s">
        <v>307</v>
      </c>
      <c r="E73" s="30" t="s">
        <v>512</v>
      </c>
      <c r="F73" s="31">
        <v>2353980632001</v>
      </c>
      <c r="G73" s="30" t="s">
        <v>583</v>
      </c>
      <c r="H73" s="32">
        <v>1500</v>
      </c>
    </row>
    <row r="74" spans="1:8" customFormat="1" x14ac:dyDescent="0.25">
      <c r="A74" s="29">
        <v>64</v>
      </c>
      <c r="B74" s="30" t="s">
        <v>96</v>
      </c>
      <c r="C74" s="30" t="s">
        <v>97</v>
      </c>
      <c r="D74" s="30" t="s">
        <v>98</v>
      </c>
      <c r="E74" s="30" t="s">
        <v>513</v>
      </c>
      <c r="F74" s="31">
        <v>1632085222107</v>
      </c>
      <c r="G74" s="30" t="s">
        <v>584</v>
      </c>
      <c r="H74" s="32">
        <v>1500</v>
      </c>
    </row>
    <row r="75" spans="1:8" customFormat="1" x14ac:dyDescent="0.25">
      <c r="A75" s="29">
        <v>65</v>
      </c>
      <c r="B75" s="30" t="s">
        <v>96</v>
      </c>
      <c r="C75" s="30" t="s">
        <v>97</v>
      </c>
      <c r="D75" s="30" t="s">
        <v>98</v>
      </c>
      <c r="E75" s="30" t="s">
        <v>514</v>
      </c>
      <c r="F75" s="31">
        <v>2197321912201</v>
      </c>
      <c r="G75" s="30" t="s">
        <v>583</v>
      </c>
      <c r="H75" s="32">
        <v>1500</v>
      </c>
    </row>
    <row r="76" spans="1:8" customFormat="1" x14ac:dyDescent="0.25">
      <c r="A76" s="29">
        <v>66</v>
      </c>
      <c r="B76" s="30" t="s">
        <v>96</v>
      </c>
      <c r="C76" s="30" t="s">
        <v>97</v>
      </c>
      <c r="D76" s="30" t="s">
        <v>515</v>
      </c>
      <c r="E76" s="30" t="s">
        <v>516</v>
      </c>
      <c r="F76" s="31">
        <v>2315600282205</v>
      </c>
      <c r="G76" s="30" t="s">
        <v>583</v>
      </c>
      <c r="H76" s="32">
        <v>1500</v>
      </c>
    </row>
    <row r="77" spans="1:8" customFormat="1" x14ac:dyDescent="0.25">
      <c r="A77" s="29">
        <v>67</v>
      </c>
      <c r="B77" s="30" t="s">
        <v>96</v>
      </c>
      <c r="C77" s="30" t="s">
        <v>337</v>
      </c>
      <c r="D77" s="30" t="s">
        <v>338</v>
      </c>
      <c r="E77" s="30" t="s">
        <v>518</v>
      </c>
      <c r="F77" s="31">
        <v>2197172492207</v>
      </c>
      <c r="G77" s="30" t="s">
        <v>584</v>
      </c>
      <c r="H77" s="32">
        <v>1500</v>
      </c>
    </row>
    <row r="78" spans="1:8" customFormat="1" x14ac:dyDescent="0.25">
      <c r="A78" s="29">
        <v>68</v>
      </c>
      <c r="B78" s="30" t="s">
        <v>96</v>
      </c>
      <c r="C78" s="30" t="s">
        <v>411</v>
      </c>
      <c r="D78" s="30" t="s">
        <v>411</v>
      </c>
      <c r="E78" s="30" t="s">
        <v>412</v>
      </c>
      <c r="F78" s="31">
        <v>1851706922101</v>
      </c>
      <c r="G78" s="30" t="s">
        <v>583</v>
      </c>
      <c r="H78" s="32">
        <v>1500</v>
      </c>
    </row>
    <row r="79" spans="1:8" customFormat="1" x14ac:dyDescent="0.25">
      <c r="A79" s="29">
        <v>69</v>
      </c>
      <c r="B79" s="30" t="s">
        <v>96</v>
      </c>
      <c r="C79" s="30" t="s">
        <v>271</v>
      </c>
      <c r="D79" s="30" t="s">
        <v>366</v>
      </c>
      <c r="E79" s="30" t="s">
        <v>520</v>
      </c>
      <c r="F79" s="31">
        <v>1902736072212</v>
      </c>
      <c r="G79" s="30" t="s">
        <v>583</v>
      </c>
      <c r="H79" s="32">
        <v>1500</v>
      </c>
    </row>
    <row r="80" spans="1:8" customFormat="1" x14ac:dyDescent="0.25">
      <c r="A80" s="29">
        <v>70</v>
      </c>
      <c r="B80" s="30" t="s">
        <v>96</v>
      </c>
      <c r="C80" s="30" t="s">
        <v>271</v>
      </c>
      <c r="D80" s="30" t="s">
        <v>272</v>
      </c>
      <c r="E80" s="30" t="s">
        <v>521</v>
      </c>
      <c r="F80" s="31">
        <v>2965526740101</v>
      </c>
      <c r="G80" s="30" t="s">
        <v>583</v>
      </c>
      <c r="H80" s="32">
        <v>1500</v>
      </c>
    </row>
    <row r="81" spans="1:8" customFormat="1" x14ac:dyDescent="0.25">
      <c r="A81" s="29">
        <v>71</v>
      </c>
      <c r="B81" s="30" t="s">
        <v>96</v>
      </c>
      <c r="C81" s="30" t="s">
        <v>96</v>
      </c>
      <c r="D81" s="30" t="s">
        <v>217</v>
      </c>
      <c r="E81" s="30" t="s">
        <v>527</v>
      </c>
      <c r="F81" s="31">
        <v>1772483002201</v>
      </c>
      <c r="G81" s="30" t="s">
        <v>583</v>
      </c>
      <c r="H81" s="32">
        <v>1500</v>
      </c>
    </row>
    <row r="82" spans="1:8" customFormat="1" x14ac:dyDescent="0.25">
      <c r="A82" s="29">
        <v>72</v>
      </c>
      <c r="B82" s="30" t="s">
        <v>96</v>
      </c>
      <c r="C82" s="30" t="s">
        <v>96</v>
      </c>
      <c r="D82" s="30" t="s">
        <v>522</v>
      </c>
      <c r="E82" s="30" t="s">
        <v>523</v>
      </c>
      <c r="F82" s="31">
        <v>1614911542201</v>
      </c>
      <c r="G82" s="30" t="s">
        <v>583</v>
      </c>
      <c r="H82" s="32">
        <v>1500</v>
      </c>
    </row>
    <row r="83" spans="1:8" customFormat="1" x14ac:dyDescent="0.25">
      <c r="A83" s="29">
        <v>73</v>
      </c>
      <c r="B83" s="30" t="s">
        <v>96</v>
      </c>
      <c r="C83" s="30" t="s">
        <v>96</v>
      </c>
      <c r="D83" s="30" t="s">
        <v>530</v>
      </c>
      <c r="E83" s="30" t="s">
        <v>531</v>
      </c>
      <c r="F83" s="31">
        <v>1885712132201</v>
      </c>
      <c r="G83" s="30" t="s">
        <v>583</v>
      </c>
      <c r="H83" s="32">
        <v>1500</v>
      </c>
    </row>
    <row r="84" spans="1:8" customFormat="1" x14ac:dyDescent="0.25">
      <c r="A84" s="29">
        <v>74</v>
      </c>
      <c r="B84" s="30" t="s">
        <v>96</v>
      </c>
      <c r="C84" s="30" t="s">
        <v>96</v>
      </c>
      <c r="D84" s="30" t="s">
        <v>178</v>
      </c>
      <c r="E84" s="30" t="s">
        <v>525</v>
      </c>
      <c r="F84" s="31">
        <v>1696091622101</v>
      </c>
      <c r="G84" s="30" t="s">
        <v>583</v>
      </c>
      <c r="H84" s="32">
        <v>1500</v>
      </c>
    </row>
    <row r="85" spans="1:8" customFormat="1" x14ac:dyDescent="0.25">
      <c r="A85" s="29">
        <v>75</v>
      </c>
      <c r="B85" s="30" t="s">
        <v>96</v>
      </c>
      <c r="C85" s="30" t="s">
        <v>96</v>
      </c>
      <c r="D85" s="30" t="s">
        <v>244</v>
      </c>
      <c r="E85" s="30" t="s">
        <v>529</v>
      </c>
      <c r="F85" s="31">
        <v>1853265440101</v>
      </c>
      <c r="G85" s="30" t="s">
        <v>583</v>
      </c>
      <c r="H85" s="32">
        <v>1500</v>
      </c>
    </row>
    <row r="86" spans="1:8" customFormat="1" x14ac:dyDescent="0.25">
      <c r="A86" s="29">
        <v>76</v>
      </c>
      <c r="B86" s="30" t="s">
        <v>96</v>
      </c>
      <c r="C86" s="30" t="s">
        <v>96</v>
      </c>
      <c r="D86" s="30" t="s">
        <v>193</v>
      </c>
      <c r="E86" s="30" t="s">
        <v>528</v>
      </c>
      <c r="F86" s="31">
        <v>1801737742201</v>
      </c>
      <c r="G86" s="30" t="s">
        <v>583</v>
      </c>
      <c r="H86" s="32">
        <v>1500</v>
      </c>
    </row>
    <row r="87" spans="1:8" customFormat="1" x14ac:dyDescent="0.25">
      <c r="A87" s="29">
        <v>77</v>
      </c>
      <c r="B87" s="30" t="s">
        <v>96</v>
      </c>
      <c r="C87" s="30" t="s">
        <v>134</v>
      </c>
      <c r="D87" s="30" t="s">
        <v>239</v>
      </c>
      <c r="E87" s="30" t="s">
        <v>533</v>
      </c>
      <c r="F87" s="31">
        <v>1649620770604</v>
      </c>
      <c r="G87" s="30" t="s">
        <v>583</v>
      </c>
      <c r="H87" s="32">
        <v>1500</v>
      </c>
    </row>
    <row r="88" spans="1:8" customFormat="1" x14ac:dyDescent="0.25">
      <c r="A88" s="29">
        <v>78</v>
      </c>
      <c r="B88" s="30" t="s">
        <v>96</v>
      </c>
      <c r="C88" s="30" t="s">
        <v>134</v>
      </c>
      <c r="D88" s="30" t="s">
        <v>377</v>
      </c>
      <c r="E88" s="30" t="s">
        <v>534</v>
      </c>
      <c r="F88" s="31">
        <v>1650210712215</v>
      </c>
      <c r="G88" s="30" t="s">
        <v>583</v>
      </c>
      <c r="H88" s="32">
        <v>1500</v>
      </c>
    </row>
    <row r="89" spans="1:8" customFormat="1" x14ac:dyDescent="0.25">
      <c r="A89" s="29">
        <v>79</v>
      </c>
      <c r="B89" s="30" t="s">
        <v>96</v>
      </c>
      <c r="C89" s="30" t="s">
        <v>101</v>
      </c>
      <c r="D89" s="30" t="s">
        <v>102</v>
      </c>
      <c r="E89" s="30" t="s">
        <v>540</v>
      </c>
      <c r="F89" s="31">
        <v>2756693002106</v>
      </c>
      <c r="G89" s="30" t="s">
        <v>583</v>
      </c>
      <c r="H89" s="32">
        <v>1500</v>
      </c>
    </row>
    <row r="90" spans="1:8" customFormat="1" x14ac:dyDescent="0.25">
      <c r="A90" s="29">
        <v>80</v>
      </c>
      <c r="B90" s="30" t="s">
        <v>96</v>
      </c>
      <c r="C90" s="30" t="s">
        <v>101</v>
      </c>
      <c r="D90" s="30" t="s">
        <v>536</v>
      </c>
      <c r="E90" s="30" t="s">
        <v>537</v>
      </c>
      <c r="F90" s="31">
        <v>1752145222203</v>
      </c>
      <c r="G90" s="30" t="s">
        <v>583</v>
      </c>
      <c r="H90" s="32">
        <v>1500</v>
      </c>
    </row>
    <row r="91" spans="1:8" customFormat="1" x14ac:dyDescent="0.25">
      <c r="A91" s="29">
        <v>81</v>
      </c>
      <c r="B91" s="30" t="s">
        <v>96</v>
      </c>
      <c r="C91" s="30" t="s">
        <v>101</v>
      </c>
      <c r="D91" s="30" t="s">
        <v>150</v>
      </c>
      <c r="E91" s="30" t="s">
        <v>541</v>
      </c>
      <c r="F91" s="31">
        <v>3426728782203</v>
      </c>
      <c r="G91" s="30" t="s">
        <v>583</v>
      </c>
      <c r="H91" s="32">
        <v>1500</v>
      </c>
    </row>
    <row r="92" spans="1:8" customFormat="1" x14ac:dyDescent="0.25">
      <c r="A92" s="29">
        <v>82</v>
      </c>
      <c r="B92" s="30" t="s">
        <v>96</v>
      </c>
      <c r="C92" s="30" t="s">
        <v>101</v>
      </c>
      <c r="D92" s="30" t="s">
        <v>150</v>
      </c>
      <c r="E92" s="30" t="s">
        <v>539</v>
      </c>
      <c r="F92" s="31">
        <v>2285121742203</v>
      </c>
      <c r="G92" s="30" t="s">
        <v>583</v>
      </c>
      <c r="H92" s="32">
        <v>1500</v>
      </c>
    </row>
    <row r="93" spans="1:8" customFormat="1" x14ac:dyDescent="0.25">
      <c r="A93" s="29">
        <v>83</v>
      </c>
      <c r="B93" s="30" t="s">
        <v>49</v>
      </c>
      <c r="C93" s="30" t="s">
        <v>50</v>
      </c>
      <c r="D93" s="30" t="s">
        <v>138</v>
      </c>
      <c r="E93" s="30" t="s">
        <v>543</v>
      </c>
      <c r="F93" s="31">
        <v>2339888741609</v>
      </c>
      <c r="G93" s="30" t="s">
        <v>584</v>
      </c>
      <c r="H93" s="32">
        <v>1500</v>
      </c>
    </row>
    <row r="94" spans="1:8" customFormat="1" x14ac:dyDescent="0.25">
      <c r="A94" s="29">
        <v>84</v>
      </c>
      <c r="B94" s="30" t="s">
        <v>223</v>
      </c>
      <c r="C94" s="30" t="s">
        <v>224</v>
      </c>
      <c r="D94" s="30" t="s">
        <v>323</v>
      </c>
      <c r="E94" s="30" t="s">
        <v>545</v>
      </c>
      <c r="F94" s="31">
        <v>2213282110920</v>
      </c>
      <c r="G94" s="30" t="s">
        <v>583</v>
      </c>
      <c r="H94" s="32">
        <v>1500</v>
      </c>
    </row>
    <row r="95" spans="1:8" customFormat="1" x14ac:dyDescent="0.25">
      <c r="A95" s="29">
        <v>85</v>
      </c>
      <c r="B95" s="30" t="s">
        <v>223</v>
      </c>
      <c r="C95" s="30" t="s">
        <v>224</v>
      </c>
      <c r="D95" s="30" t="s">
        <v>224</v>
      </c>
      <c r="E95" s="30" t="s">
        <v>544</v>
      </c>
      <c r="F95" s="31">
        <v>1857846821220</v>
      </c>
      <c r="G95" s="30" t="s">
        <v>583</v>
      </c>
      <c r="H95" s="32">
        <v>1500</v>
      </c>
    </row>
    <row r="96" spans="1:8" customFormat="1" x14ac:dyDescent="0.25">
      <c r="A96" s="29">
        <v>86</v>
      </c>
      <c r="B96" s="30" t="s">
        <v>223</v>
      </c>
      <c r="C96" s="30" t="s">
        <v>224</v>
      </c>
      <c r="D96" s="30" t="s">
        <v>225</v>
      </c>
      <c r="E96" s="30" t="s">
        <v>546</v>
      </c>
      <c r="F96" s="31">
        <v>2607860390917</v>
      </c>
      <c r="G96" s="30" t="s">
        <v>583</v>
      </c>
      <c r="H96" s="32">
        <v>1500</v>
      </c>
    </row>
    <row r="97" spans="1:8" customFormat="1" x14ac:dyDescent="0.25">
      <c r="A97" s="29">
        <v>87</v>
      </c>
      <c r="B97" s="30" t="s">
        <v>394</v>
      </c>
      <c r="C97" s="30" t="s">
        <v>395</v>
      </c>
      <c r="D97" s="30" t="s">
        <v>396</v>
      </c>
      <c r="E97" s="30" t="s">
        <v>547</v>
      </c>
      <c r="F97" s="31">
        <v>2632398611416</v>
      </c>
      <c r="G97" s="30" t="s">
        <v>583</v>
      </c>
      <c r="H97" s="32">
        <v>1500</v>
      </c>
    </row>
    <row r="98" spans="1:8" customFormat="1" x14ac:dyDescent="0.25">
      <c r="A98" s="29">
        <v>88</v>
      </c>
      <c r="B98" s="30" t="s">
        <v>394</v>
      </c>
      <c r="C98" s="30" t="s">
        <v>594</v>
      </c>
      <c r="D98" s="30" t="s">
        <v>595</v>
      </c>
      <c r="E98" s="30" t="s">
        <v>596</v>
      </c>
      <c r="F98" s="31">
        <v>2566253871414</v>
      </c>
      <c r="G98" s="30" t="s">
        <v>583</v>
      </c>
      <c r="H98" s="32">
        <v>1500</v>
      </c>
    </row>
    <row r="99" spans="1:8" customFormat="1" x14ac:dyDescent="0.25">
      <c r="A99" s="29">
        <v>89</v>
      </c>
      <c r="B99" s="30" t="s">
        <v>44</v>
      </c>
      <c r="C99" s="30" t="s">
        <v>45</v>
      </c>
      <c r="D99" s="30" t="s">
        <v>46</v>
      </c>
      <c r="E99" s="30" t="s">
        <v>580</v>
      </c>
      <c r="F99" s="31">
        <v>2491645741101</v>
      </c>
      <c r="G99" s="30" t="s">
        <v>583</v>
      </c>
      <c r="H99" s="32">
        <v>1500</v>
      </c>
    </row>
    <row r="100" spans="1:8" customFormat="1" x14ac:dyDescent="0.25">
      <c r="A100" s="29">
        <v>90</v>
      </c>
      <c r="B100" s="30" t="s">
        <v>44</v>
      </c>
      <c r="C100" s="30" t="s">
        <v>44</v>
      </c>
      <c r="D100" s="30" t="s">
        <v>63</v>
      </c>
      <c r="E100" s="30" t="s">
        <v>548</v>
      </c>
      <c r="F100" s="31">
        <v>1898700871101</v>
      </c>
      <c r="G100" s="30" t="s">
        <v>583</v>
      </c>
      <c r="H100" s="32">
        <v>1500</v>
      </c>
    </row>
    <row r="101" spans="1:8" customFormat="1" x14ac:dyDescent="0.25">
      <c r="A101" s="29">
        <v>91</v>
      </c>
      <c r="B101" s="30" t="s">
        <v>44</v>
      </c>
      <c r="C101" s="30" t="s">
        <v>44</v>
      </c>
      <c r="D101" s="30" t="s">
        <v>63</v>
      </c>
      <c r="E101" s="30" t="s">
        <v>549</v>
      </c>
      <c r="F101" s="31">
        <v>2559559281101</v>
      </c>
      <c r="G101" s="30" t="s">
        <v>583</v>
      </c>
      <c r="H101" s="32">
        <v>1500</v>
      </c>
    </row>
    <row r="102" spans="1:8" customFormat="1" x14ac:dyDescent="0.25">
      <c r="A102" s="29">
        <v>92</v>
      </c>
      <c r="B102" s="30" t="s">
        <v>185</v>
      </c>
      <c r="C102" s="30" t="s">
        <v>186</v>
      </c>
      <c r="D102" s="30" t="s">
        <v>186</v>
      </c>
      <c r="E102" s="30" t="s">
        <v>550</v>
      </c>
      <c r="F102" s="31">
        <v>2333166550411</v>
      </c>
      <c r="G102" s="30" t="s">
        <v>583</v>
      </c>
      <c r="H102" s="32">
        <v>1500</v>
      </c>
    </row>
    <row r="103" spans="1:8" customFormat="1" x14ac:dyDescent="0.25">
      <c r="A103" s="29">
        <v>93</v>
      </c>
      <c r="B103" s="30" t="s">
        <v>185</v>
      </c>
      <c r="C103" s="30" t="s">
        <v>348</v>
      </c>
      <c r="D103" s="30" t="s">
        <v>348</v>
      </c>
      <c r="E103" s="30" t="s">
        <v>551</v>
      </c>
      <c r="F103" s="31">
        <v>2773215300301</v>
      </c>
      <c r="G103" s="30" t="s">
        <v>583</v>
      </c>
      <c r="H103" s="32">
        <v>1500</v>
      </c>
    </row>
    <row r="104" spans="1:8" customFormat="1" x14ac:dyDescent="0.25">
      <c r="A104" s="29">
        <v>94</v>
      </c>
      <c r="B104" s="30" t="s">
        <v>185</v>
      </c>
      <c r="C104" s="30" t="s">
        <v>417</v>
      </c>
      <c r="D104" s="30" t="s">
        <v>418</v>
      </c>
      <c r="E104" s="30" t="s">
        <v>552</v>
      </c>
      <c r="F104" s="31">
        <v>2405371300302</v>
      </c>
      <c r="G104" s="30" t="s">
        <v>583</v>
      </c>
      <c r="H104" s="32">
        <v>1500</v>
      </c>
    </row>
    <row r="105" spans="1:8" customFormat="1" x14ac:dyDescent="0.25">
      <c r="A105" s="29">
        <v>95</v>
      </c>
      <c r="B105" s="30" t="s">
        <v>185</v>
      </c>
      <c r="C105" s="30" t="s">
        <v>597</v>
      </c>
      <c r="D105" s="30" t="s">
        <v>363</v>
      </c>
      <c r="E105" s="30" t="s">
        <v>553</v>
      </c>
      <c r="F105" s="31">
        <v>1654551280301</v>
      </c>
      <c r="G105" s="30" t="s">
        <v>583</v>
      </c>
      <c r="H105" s="32">
        <v>1500</v>
      </c>
    </row>
    <row r="106" spans="1:8" customFormat="1" x14ac:dyDescent="0.25">
      <c r="A106" s="29">
        <v>96</v>
      </c>
      <c r="B106" s="30" t="s">
        <v>66</v>
      </c>
      <c r="C106" s="30" t="s">
        <v>163</v>
      </c>
      <c r="D106" s="30" t="s">
        <v>164</v>
      </c>
      <c r="E106" s="30" t="s">
        <v>554</v>
      </c>
      <c r="F106" s="31">
        <v>1616100800917</v>
      </c>
      <c r="G106" s="30" t="s">
        <v>584</v>
      </c>
      <c r="H106" s="32">
        <v>1500</v>
      </c>
    </row>
    <row r="107" spans="1:8" customFormat="1" x14ac:dyDescent="0.25">
      <c r="A107" s="29">
        <v>97</v>
      </c>
      <c r="B107" s="30" t="s">
        <v>66</v>
      </c>
      <c r="C107" s="30" t="s">
        <v>130</v>
      </c>
      <c r="D107" s="30" t="s">
        <v>131</v>
      </c>
      <c r="E107" s="30" t="s">
        <v>556</v>
      </c>
      <c r="F107" s="31">
        <v>2687571431215</v>
      </c>
      <c r="G107" s="30" t="s">
        <v>583</v>
      </c>
      <c r="H107" s="32">
        <v>1500</v>
      </c>
    </row>
    <row r="108" spans="1:8" customFormat="1" x14ac:dyDescent="0.25">
      <c r="A108" s="29">
        <v>98</v>
      </c>
      <c r="B108" s="30" t="s">
        <v>66</v>
      </c>
      <c r="C108" s="30" t="s">
        <v>66</v>
      </c>
      <c r="D108" s="30" t="s">
        <v>414</v>
      </c>
      <c r="E108" s="30" t="s">
        <v>557</v>
      </c>
      <c r="F108" s="31">
        <v>2654516201201</v>
      </c>
      <c r="G108" s="30" t="s">
        <v>583</v>
      </c>
      <c r="H108" s="32">
        <v>1500</v>
      </c>
    </row>
    <row r="109" spans="1:8" customFormat="1" x14ac:dyDescent="0.25">
      <c r="A109" s="29">
        <v>99</v>
      </c>
      <c r="B109" s="30" t="s">
        <v>66</v>
      </c>
      <c r="C109" s="30" t="s">
        <v>92</v>
      </c>
      <c r="D109" s="30" t="s">
        <v>93</v>
      </c>
      <c r="E109" s="30" t="s">
        <v>559</v>
      </c>
      <c r="F109" s="31">
        <v>1738158710108</v>
      </c>
      <c r="G109" s="30" t="s">
        <v>583</v>
      </c>
      <c r="H109" s="32">
        <v>1500</v>
      </c>
    </row>
    <row r="110" spans="1:8" customFormat="1" x14ac:dyDescent="0.25">
      <c r="A110" s="29">
        <v>100</v>
      </c>
      <c r="B110" s="30" t="s">
        <v>66</v>
      </c>
      <c r="C110" s="30" t="s">
        <v>275</v>
      </c>
      <c r="D110" s="30" t="s">
        <v>276</v>
      </c>
      <c r="E110" s="30" t="s">
        <v>561</v>
      </c>
      <c r="F110" s="31">
        <v>2394891951207</v>
      </c>
      <c r="G110" s="30" t="s">
        <v>584</v>
      </c>
      <c r="H110" s="32">
        <v>1500</v>
      </c>
    </row>
    <row r="111" spans="1:8" customFormat="1" x14ac:dyDescent="0.25">
      <c r="A111" s="29">
        <v>101</v>
      </c>
      <c r="B111" s="30" t="s">
        <v>66</v>
      </c>
      <c r="C111" s="30" t="s">
        <v>275</v>
      </c>
      <c r="D111" s="30" t="s">
        <v>562</v>
      </c>
      <c r="E111" s="30" t="s">
        <v>563</v>
      </c>
      <c r="F111" s="31">
        <v>2529356671207</v>
      </c>
      <c r="G111" s="30" t="s">
        <v>583</v>
      </c>
      <c r="H111" s="32">
        <v>1500</v>
      </c>
    </row>
    <row r="112" spans="1:8" customFormat="1" x14ac:dyDescent="0.25">
      <c r="A112" s="29">
        <v>102</v>
      </c>
      <c r="B112" s="30" t="s">
        <v>66</v>
      </c>
      <c r="C112" s="30" t="s">
        <v>295</v>
      </c>
      <c r="D112" s="30" t="s">
        <v>296</v>
      </c>
      <c r="E112" s="30" t="s">
        <v>565</v>
      </c>
      <c r="F112" s="31">
        <v>1938922781210</v>
      </c>
      <c r="G112" s="30" t="s">
        <v>583</v>
      </c>
      <c r="H112" s="32">
        <v>1500</v>
      </c>
    </row>
    <row r="113" spans="1:8" customFormat="1" x14ac:dyDescent="0.25">
      <c r="A113" s="29">
        <v>103</v>
      </c>
      <c r="B113" s="30" t="s">
        <v>35</v>
      </c>
      <c r="C113" s="30" t="s">
        <v>36</v>
      </c>
      <c r="D113" s="30" t="s">
        <v>228</v>
      </c>
      <c r="E113" s="30" t="s">
        <v>567</v>
      </c>
      <c r="F113" s="31">
        <v>2548798530602</v>
      </c>
      <c r="G113" s="30" t="s">
        <v>583</v>
      </c>
      <c r="H113" s="32">
        <v>1500</v>
      </c>
    </row>
    <row r="114" spans="1:8" customFormat="1" x14ac:dyDescent="0.25">
      <c r="A114" s="29">
        <v>104</v>
      </c>
      <c r="B114" s="30" t="s">
        <v>35</v>
      </c>
      <c r="C114" s="30" t="s">
        <v>36</v>
      </c>
      <c r="D114" s="30" t="s">
        <v>228</v>
      </c>
      <c r="E114" s="30" t="s">
        <v>568</v>
      </c>
      <c r="F114" s="31">
        <v>2608442092211</v>
      </c>
      <c r="G114" s="30" t="s">
        <v>583</v>
      </c>
      <c r="H114" s="32">
        <v>1500</v>
      </c>
    </row>
    <row r="115" spans="1:8" customFormat="1" x14ac:dyDescent="0.25">
      <c r="A115" s="29">
        <v>105</v>
      </c>
      <c r="B115" s="30" t="s">
        <v>35</v>
      </c>
      <c r="C115" s="30" t="s">
        <v>231</v>
      </c>
      <c r="D115" s="30" t="s">
        <v>232</v>
      </c>
      <c r="E115" s="30" t="s">
        <v>569</v>
      </c>
      <c r="F115" s="31">
        <v>1780890600604</v>
      </c>
      <c r="G115" s="30" t="s">
        <v>583</v>
      </c>
      <c r="H115" s="32">
        <v>1500</v>
      </c>
    </row>
    <row r="116" spans="1:8" customFormat="1" x14ac:dyDescent="0.25">
      <c r="A116" s="29">
        <v>106</v>
      </c>
      <c r="B116" s="30" t="s">
        <v>35</v>
      </c>
      <c r="C116" s="30" t="s">
        <v>267</v>
      </c>
      <c r="D116" s="30" t="s">
        <v>299</v>
      </c>
      <c r="E116" s="30" t="s">
        <v>571</v>
      </c>
      <c r="F116" s="31">
        <v>1678690430919</v>
      </c>
      <c r="G116" s="30" t="s">
        <v>583</v>
      </c>
      <c r="H116" s="32">
        <v>1500</v>
      </c>
    </row>
    <row r="117" spans="1:8" customFormat="1" x14ac:dyDescent="0.25">
      <c r="A117" s="29">
        <v>107</v>
      </c>
      <c r="B117" s="30" t="s">
        <v>35</v>
      </c>
      <c r="C117" s="30" t="s">
        <v>302</v>
      </c>
      <c r="D117" s="30" t="s">
        <v>303</v>
      </c>
      <c r="E117" s="30" t="s">
        <v>573</v>
      </c>
      <c r="F117" s="31">
        <v>1672136870601</v>
      </c>
      <c r="G117" s="30" t="s">
        <v>583</v>
      </c>
      <c r="H117" s="32">
        <v>1500</v>
      </c>
    </row>
    <row r="118" spans="1:8" customFormat="1" x14ac:dyDescent="0.25">
      <c r="A118" s="29">
        <v>108</v>
      </c>
      <c r="B118" s="30" t="s">
        <v>35</v>
      </c>
      <c r="C118" s="30" t="s">
        <v>263</v>
      </c>
      <c r="D118" s="30" t="s">
        <v>279</v>
      </c>
      <c r="E118" s="30" t="s">
        <v>576</v>
      </c>
      <c r="F118" s="31">
        <v>2789508682102</v>
      </c>
      <c r="G118" s="30" t="s">
        <v>583</v>
      </c>
      <c r="H118" s="32">
        <v>1500</v>
      </c>
    </row>
    <row r="119" spans="1:8" customFormat="1" x14ac:dyDescent="0.25">
      <c r="A119" s="29">
        <v>109</v>
      </c>
      <c r="B119" s="30" t="s">
        <v>35</v>
      </c>
      <c r="C119" s="30" t="s">
        <v>263</v>
      </c>
      <c r="D119" s="30" t="s">
        <v>264</v>
      </c>
      <c r="E119" s="30" t="s">
        <v>574</v>
      </c>
      <c r="F119" s="31">
        <v>1578122350101</v>
      </c>
      <c r="G119" s="30" t="s">
        <v>583</v>
      </c>
      <c r="H119" s="32">
        <v>1500</v>
      </c>
    </row>
    <row r="120" spans="1:8" customFormat="1" x14ac:dyDescent="0.25">
      <c r="A120" s="29">
        <v>110</v>
      </c>
      <c r="B120" s="30" t="s">
        <v>35</v>
      </c>
      <c r="C120" s="30" t="s">
        <v>263</v>
      </c>
      <c r="D120" s="30" t="s">
        <v>282</v>
      </c>
      <c r="E120" s="30" t="s">
        <v>575</v>
      </c>
      <c r="F120" s="31">
        <v>2734378600613</v>
      </c>
      <c r="G120" s="30" t="s">
        <v>583</v>
      </c>
      <c r="H120" s="32">
        <v>1500</v>
      </c>
    </row>
    <row r="121" spans="1:8" customFormat="1" x14ac:dyDescent="0.25">
      <c r="A121" s="29">
        <v>111</v>
      </c>
      <c r="B121" s="30" t="s">
        <v>35</v>
      </c>
      <c r="C121" s="30" t="s">
        <v>249</v>
      </c>
      <c r="D121" s="30" t="s">
        <v>250</v>
      </c>
      <c r="E121" s="30" t="s">
        <v>577</v>
      </c>
      <c r="F121" s="31">
        <v>2067270380607</v>
      </c>
      <c r="G121" s="30" t="s">
        <v>583</v>
      </c>
      <c r="H121" s="32">
        <v>1500</v>
      </c>
    </row>
  </sheetData>
  <mergeCells count="10">
    <mergeCell ref="B6:D6"/>
    <mergeCell ref="B7:D7"/>
    <mergeCell ref="A8:H8"/>
    <mergeCell ref="B9:D9"/>
    <mergeCell ref="B1:D1"/>
    <mergeCell ref="B2:D2"/>
    <mergeCell ref="B3:D3"/>
    <mergeCell ref="B4:D4"/>
    <mergeCell ref="B5:D5"/>
    <mergeCell ref="F5:H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Enero_2024_(Sin_Movimiento)</vt:lpstr>
      <vt:lpstr>Febrero_2024_(Sin_Movimiento)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  <vt:lpstr>Octubre_2024</vt:lpstr>
      <vt:lpstr>Noviembre_2024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Samuel Abraham López Mazariegos</cp:lastModifiedBy>
  <cp:lastPrinted>2024-10-01T18:55:38Z</cp:lastPrinted>
  <dcterms:created xsi:type="dcterms:W3CDTF">2017-12-05T18:01:17Z</dcterms:created>
  <dcterms:modified xsi:type="dcterms:W3CDTF">2024-12-16T19:06:04Z</dcterms:modified>
</cp:coreProperties>
</file>