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sual junio\INFORMACION PUBLICA JUNIO 2020\"/>
    </mc:Choice>
  </mc:AlternateContent>
  <xr:revisionPtr revIDLastSave="0" documentId="13_ncr:1_{A76F41D4-C800-433D-A50B-15DC2587BEF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<sst xmlns="http://schemas.openxmlformats.org/spreadsheetml/2006/main" count="76" uniqueCount="42">
  <si>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</si>
  <si>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</si>
  <si>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</si>
  <si>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</si>
  <si>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</si>
  <si>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</si>
  <si>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</si>
  <si>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</si>
  <si>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</si>
  <si>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</si>
  <si>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</si>
  <si>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</si>
  <si>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</si>
  <si>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</si>
  <si>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</si>
  <si>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</si>
  <si>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</si>
  <si>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</si>
  <si>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</si>
  <si>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</si>
  <si>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</si>
  <si>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</si>
  <si>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</si>
  <si>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</si>
  <si>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</si>
  <si>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</si>
  <si>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</si>
  <si>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</si>
  <si>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</si>
  <si>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</si>
  <si>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</si>
  <si>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</si>
  <si>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</si>
  <si>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</si>
  <si>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</si>
  <si>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</si>
  <si>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</si>
  <si>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</si>
  <si>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</si>
  <si>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</si>
  <si>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SELVIN ARTURO  MONTERROSO DAVILA</t>
  </si>
  <si>
    <t>Listado de Asesores del Despacho Superior y Viceministerios R-011 - 202 -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</si>
</sst>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topLeftCell="D1" zoomScale="75" zoomScaleNormal="75" workbookViewId="0">
      <selection activeCell="M3" sqref="M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41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18</v>
      </c>
      <c r="D3" s="6" t="str">
        <f>'[1]DICIEMBRE 2018'!$M$59</f>
        <v>011</v>
      </c>
      <c r="E3" s="13" t="s">
        <v>29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23</v>
      </c>
      <c r="D4" s="6" t="str">
        <f>'[1]DICIEMBRE 2018'!$M$100</f>
        <v>011</v>
      </c>
      <c r="E4" s="13" t="s">
        <v>29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21</v>
      </c>
      <c r="D5" s="6" t="str">
        <f>'[1]DICIEMBRE 2018'!$M$125</f>
        <v>011</v>
      </c>
      <c r="E5" s="13" t="s">
        <v>31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37</v>
      </c>
      <c r="D6" s="6" t="str">
        <f>'[1]DICIEMBRE 2018'!$M$152</f>
        <v>011</v>
      </c>
      <c r="E6" s="13" t="s">
        <v>33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24</v>
      </c>
      <c r="D7" s="6" t="str">
        <f>'[1]DICIEMBRE 2018'!$M$164</f>
        <v>011</v>
      </c>
      <c r="E7" s="13" t="s">
        <v>31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26</v>
      </c>
      <c r="D8" s="6" t="str">
        <f>'[1]DICIEMBRE 2018'!$M$167</f>
        <v>011</v>
      </c>
      <c r="E8" s="13" t="s">
        <v>27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36</v>
      </c>
      <c r="C9" s="13" t="s">
        <v>38</v>
      </c>
      <c r="D9" s="6" t="str">
        <f>'[1]DICIEMBRE 2018'!$M$205</f>
        <v>011</v>
      </c>
      <c r="E9" s="13" t="s">
        <v>27</v>
      </c>
      <c r="F9" s="14">
        <v>6297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14922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36</v>
      </c>
      <c r="C10" s="13" t="s">
        <v>25</v>
      </c>
      <c r="D10" s="6" t="str">
        <f>'[1]DICIEMBRE 2018'!$M$274</f>
        <v>011</v>
      </c>
      <c r="E10" s="13" t="s">
        <v>33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36</v>
      </c>
      <c r="C11" s="13" t="s">
        <v>39</v>
      </c>
      <c r="D11" s="6" t="str">
        <f>'[1]DICIEMBRE 2018'!M307</f>
        <v>011</v>
      </c>
      <c r="E11" s="13" t="s">
        <v>33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19</v>
      </c>
      <c r="D12" s="6" t="str">
        <f>'[1]DICIEMBRE 2018'!M308</f>
        <v>011</v>
      </c>
      <c r="E12" s="13" t="s">
        <v>30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17</v>
      </c>
      <c r="D13" s="6" t="str">
        <f>'[1]DICIEMBRE 2018'!$M$311</f>
        <v>011</v>
      </c>
      <c r="E13" s="13" t="s">
        <v>28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40</v>
      </c>
      <c r="D14" s="7" t="str">
        <f>'[1]DICIEMBRE 2018'!$M$342</f>
        <v>011</v>
      </c>
      <c r="E14" s="13" t="s">
        <v>30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20</v>
      </c>
      <c r="D15" s="7" t="str">
        <f>'[1]DICIEMBRE 2018'!$M$370</f>
        <v>011</v>
      </c>
      <c r="E15" s="13" t="s">
        <v>31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22</v>
      </c>
      <c r="D16" s="7" t="str">
        <f>'[1]DICIEMBRE 2018'!$M$370</f>
        <v>011</v>
      </c>
      <c r="E16" s="13" t="s">
        <v>32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34</v>
      </c>
      <c r="C17" s="13" t="s">
        <v>16</v>
      </c>
      <c r="D17" s="7" t="str">
        <f>'[1]DICIEMBRE 2018'!$M$370</f>
        <v>011</v>
      </c>
      <c r="E17" s="13" t="s">
        <v>27</v>
      </c>
      <c r="F17" s="14">
        <v>6759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15384</v>
      </c>
      <c r="M17" s="5">
        <v>0</v>
      </c>
      <c r="N17" s="5">
        <v>0</v>
      </c>
      <c r="O17" s="5" t="s">
        <v>5</v>
      </c>
    </row>
  </sheetData>
  <conditionalFormatting sqref="C18:C1048576 C1:C2">
    <cfRule type="duplicateValues" dxfId="2" priority="3"/>
  </conditionalFormatting>
  <conditionalFormatting sqref="C3:C17">
    <cfRule type="duplicateValues" dxfId="1" priority="5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2020-02-03T15:58:44Z</cp:lastPrinted>
  <dcterms:created xsi:type="dcterms:W3CDTF">2014-01-02T22:12:55Z</dcterms:created>
  <dcterms:modified xsi:type="dcterms:W3CDTF">2020-06-28T19:10:32Z</dcterms:modified>
</cp:coreProperties>
</file>