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VAS\Documents\Informacion publica\2023\marzo\"/>
    </mc:Choice>
  </mc:AlternateContent>
  <xr:revisionPtr revIDLastSave="0" documentId="13_ncr:1_{37DC8C59-14E6-4650-B050-0D53FD695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L6" i="1"/>
  <c r="L5" i="1"/>
  <c r="L4" i="1"/>
  <c r="L3" i="1"/>
  <c r="K3" i="1"/>
  <c r="K17" i="1" l="1"/>
  <c r="L17" i="1" s="1"/>
  <c r="K16" i="1"/>
  <c r="L16" i="1" s="1"/>
  <c r="D16" i="1"/>
  <c r="D17" i="1"/>
  <c r="K15" i="1" l="1"/>
  <c r="L15" i="1" s="1"/>
  <c r="K14" i="1"/>
  <c r="K13" i="1"/>
  <c r="K11" i="1"/>
  <c r="K12" i="1"/>
  <c r="K10" i="1"/>
  <c r="K9" i="1"/>
  <c r="K8" i="1"/>
  <c r="K7" i="1"/>
  <c r="K6" i="1"/>
  <c r="K5" i="1"/>
  <c r="K4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<sst xmlns="http://schemas.openxmlformats.org/spreadsheetml/2006/main" count="76" uniqueCount="42">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</sst>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="75" zoomScaleNormal="75" workbookViewId="0">
      <selection activeCell="L15" sqref="L15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41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36</v>
      </c>
      <c r="C3" s="13" t="s">
        <v>40</v>
      </c>
      <c r="D3" s="6" t="str">
        <f>'[1]DICIEMBRE 2018'!$M$59</f>
        <v>011</v>
      </c>
      <c r="E3" s="13" t="s">
        <v>30</v>
      </c>
      <c r="F3" s="14">
        <v>6297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14922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34</v>
      </c>
      <c r="C4" s="13" t="s">
        <v>16</v>
      </c>
      <c r="D4" s="6" t="str">
        <f>'[1]DICIEMBRE 2018'!$M$100</f>
        <v>011</v>
      </c>
      <c r="E4" s="13" t="s">
        <v>27</v>
      </c>
      <c r="F4" s="14">
        <v>6759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>SUM(F4:K4)</f>
        <v>15384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36</v>
      </c>
      <c r="C5" s="13" t="s">
        <v>25</v>
      </c>
      <c r="D5" s="6" t="str">
        <f>'[1]DICIEMBRE 2018'!$M$125</f>
        <v>011</v>
      </c>
      <c r="E5" s="13" t="s">
        <v>33</v>
      </c>
      <c r="F5" s="14">
        <v>6297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>SUM(F5:K5)</f>
        <v>14922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19</v>
      </c>
      <c r="D6" s="6" t="str">
        <f>'[1]DICIEMBRE 2018'!$M$152</f>
        <v>011</v>
      </c>
      <c r="E6" s="13" t="s">
        <v>30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>SUM(F6:K6)</f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36</v>
      </c>
      <c r="C7" s="13" t="s">
        <v>39</v>
      </c>
      <c r="D7" s="6" t="str">
        <f>'[1]DICIEMBRE 2018'!$M$164</f>
        <v>011</v>
      </c>
      <c r="E7" s="13" t="s">
        <v>33</v>
      </c>
      <c r="F7" s="14">
        <v>6297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>SUM(F7:K7)</f>
        <v>14922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17</v>
      </c>
      <c r="D8" s="6" t="str">
        <f>'[1]DICIEMBRE 2018'!$M$167</f>
        <v>011</v>
      </c>
      <c r="E8" s="13" t="s">
        <v>28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>SUM(F8:K8)</f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24</v>
      </c>
      <c r="D9" s="6" t="str">
        <f>'[1]DICIEMBRE 2018'!$M$205</f>
        <v>011</v>
      </c>
      <c r="E9" s="13" t="s">
        <v>31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>SUM(F9:K9)</f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22</v>
      </c>
      <c r="D10" s="6" t="str">
        <f>'[1]DICIEMBRE 2018'!$M$274</f>
        <v>011</v>
      </c>
      <c r="E10" s="13" t="s">
        <v>32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>SUM(F10:K10)</f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23</v>
      </c>
      <c r="D11" s="6" t="str">
        <f>'[1]DICIEMBRE 2018'!M307</f>
        <v>011</v>
      </c>
      <c r="E11" s="13" t="s">
        <v>29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>SUM(F11:K11)</f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20</v>
      </c>
      <c r="D12" s="6" t="str">
        <f>'[1]DICIEMBRE 2018'!M308</f>
        <v>011</v>
      </c>
      <c r="E12" s="13" t="s">
        <v>31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>SUM(F12:K12)</f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21</v>
      </c>
      <c r="D13" s="6" t="str">
        <f>'[1]DICIEMBRE 2018'!$M$311</f>
        <v>011</v>
      </c>
      <c r="E13" s="13" t="s">
        <v>31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>SUM(F13:K13)</f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18</v>
      </c>
      <c r="D14" s="7" t="str">
        <f>'[1]DICIEMBRE 2018'!$M$342</f>
        <v>011</v>
      </c>
      <c r="E14" s="13" t="s">
        <v>29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>SUM(F14:K14)</f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37</v>
      </c>
      <c r="D15" s="7" t="str">
        <f>'[1]DICIEMBRE 2018'!$M$370</f>
        <v>011</v>
      </c>
      <c r="E15" s="13" t="s">
        <v>33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ref="L4:L17" si="0">SUM(F15:K15)</f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36</v>
      </c>
      <c r="C16" s="13" t="s">
        <v>38</v>
      </c>
      <c r="D16" s="7" t="str">
        <f>'[1]DICIEMBRE 2018'!$M$370</f>
        <v>011</v>
      </c>
      <c r="E16" s="13" t="s">
        <v>27</v>
      </c>
      <c r="F16" s="14">
        <v>6297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14922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26</v>
      </c>
      <c r="D17" s="7" t="str">
        <f>'[1]DICIEMBRE 2018'!$M$370</f>
        <v>011</v>
      </c>
      <c r="E17" s="13" t="s">
        <v>27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</sheetData>
  <conditionalFormatting sqref="C18:C1048576 C1:C2">
    <cfRule type="duplicateValues" dxfId="1" priority="4"/>
  </conditionalFormatting>
  <conditionalFormatting sqref="C3:C17">
    <cfRule type="duplicateValues" dxfId="0" priority="10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2020-02-03T15:58:44Z</cp:lastPrinted>
  <dcterms:created xsi:type="dcterms:W3CDTF">2014-01-02T22:12:55Z</dcterms:created>
  <dcterms:modified xsi:type="dcterms:W3CDTF">2023-03-29T18:53:15Z</dcterms:modified>
</cp:coreProperties>
</file>