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ENERO\MENSUAL\"/>
    </mc:Choice>
  </mc:AlternateContent>
  <xr:revisionPtr revIDLastSave="0" documentId="13_ncr:1_{1F0A28AD-CEA6-4113-B6B3-7A8974130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<sst xmlns="http://schemas.openxmlformats.org/spreadsheetml/2006/main" count="68" uniqueCount="40">
  <si>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</si>
  <si>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</si>
  <si>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</si>
  <si>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</si>
  <si>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</si>
  <si>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</si>
  <si>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</si>
  <si>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</si>
  <si>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</si>
  <si>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</si>
  <si>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</si>
  <si>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</si>
  <si>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</si>
  <si>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</si>
  <si>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</si>
  <si>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</si>
  <si>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</si>
  <si>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</si>
  <si>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</si>
  <si>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</si>
  <si>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 xml:space="preserve">                Listado de Asesores del Despacho Superior y Viceministerios R-011 - 202 - Enero 2024</t>
  </si>
  <si>
    <t>JUAN CARLOS SALAZAR</t>
  </si>
  <si>
    <t>MARIA LAINEZ RAMIREZ</t>
  </si>
  <si>
    <t>MARNER PATRICIA MONZON SANCHINELLI DE VIELMAN</t>
  </si>
  <si>
    <t>FRANCISCO JAVIER SASVIN JACOBO</t>
  </si>
  <si>
    <t>CESAR OSWALDO RODRIGUEZ MERIDA</t>
  </si>
  <si>
    <t xml:space="preserve">MARTA YOLANDA SIN MORALES </t>
  </si>
  <si>
    <t>EDGAR ROBERTO POLANCO GARCIA</t>
  </si>
  <si>
    <t>IRMA RUTILIA BARRERA ARENALES</t>
  </si>
  <si>
    <t>AIDEE DEL CARMEN HERRERA LIMA DE GIRON</t>
  </si>
  <si>
    <t>HERBER MANOLO SURIANO SOLIS</t>
  </si>
  <si>
    <t>JESUS MERCEDES PAIZ SALAZAR</t>
  </si>
  <si>
    <t>LUIS EMILIO FARFAN CRUZ</t>
  </si>
  <si>
    <t>MARIA CATALINA ARCON PUZUL</t>
  </si>
  <si>
    <t>SUBDIRECCIÓN DE BECAS EDUCACIÓN MEDIA</t>
  </si>
  <si>
    <t>SUBDIRECCIÓN DE BECAS EDUCACIÓN SUPERIOR</t>
  </si>
  <si>
    <t>SUBDIRECCIÓN DE BECAS EMPLEO</t>
  </si>
  <si>
    <t>SUBDIRECCION DE DE TRANSFERENCIA ADULTO MAYOR</t>
  </si>
  <si>
    <t>SUBDIRECCIÓN DE PROMOCIÓN SOCIAL</t>
  </si>
  <si>
    <t>SUBDIRECCIÓN DE CAPACITACIÓN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</si>
</sst>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tabSelected="1" zoomScale="75" zoomScaleNormal="75" workbookViewId="0">
      <selection activeCell="L3" sqref="L3:L15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18</v>
      </c>
      <c r="C3" s="10" t="s">
        <v>21</v>
      </c>
      <c r="D3" s="4" t="str">
        <f>'[1]DICIEMBRE 2018'!$M$59</f>
        <v>011</v>
      </c>
      <c r="E3" s="10" t="s">
        <v>34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18</v>
      </c>
      <c r="C4" s="10" t="s">
        <v>22</v>
      </c>
      <c r="D4" s="4" t="str">
        <f>'[1]DICIEMBRE 2018'!$M$100</f>
        <v>011</v>
      </c>
      <c r="E4" s="10" t="s">
        <v>35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5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19</v>
      </c>
      <c r="C5" s="10" t="s">
        <v>23</v>
      </c>
      <c r="D5" s="4" t="str">
        <f>'[1]DICIEMBRE 2018'!$M$125</f>
        <v>011</v>
      </c>
      <c r="E5" s="10" t="s">
        <v>36</v>
      </c>
      <c r="F5" s="11">
        <v>6297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14922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18</v>
      </c>
      <c r="C6" s="10" t="s">
        <v>24</v>
      </c>
      <c r="D6" s="4" t="str">
        <f>'[1]DICIEMBRE 2018'!$M$152</f>
        <v>011</v>
      </c>
      <c r="E6" s="10" t="s">
        <v>36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18</v>
      </c>
      <c r="C7" s="10" t="s">
        <v>25</v>
      </c>
      <c r="D7" s="4" t="str">
        <f>'[1]DICIEMBRE 2018'!$M$164</f>
        <v>011</v>
      </c>
      <c r="E7" s="10" t="s">
        <v>37</v>
      </c>
      <c r="F7" s="11">
        <v>5835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17</v>
      </c>
      <c r="C8" s="10" t="s">
        <v>26</v>
      </c>
      <c r="D8" s="4" t="str">
        <f>'[1]DICIEMBRE 2018'!$M$167</f>
        <v>011</v>
      </c>
      <c r="E8" s="10" t="s">
        <v>38</v>
      </c>
      <c r="F8" s="11">
        <v>6759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15384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19</v>
      </c>
      <c r="C9" s="10" t="s">
        <v>27</v>
      </c>
      <c r="D9" s="4" t="str">
        <f>'[1]DICIEMBRE 2018'!$M$205</f>
        <v>011</v>
      </c>
      <c r="E9" s="10" t="s">
        <v>39</v>
      </c>
      <c r="F9" s="11">
        <v>6297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14922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18</v>
      </c>
      <c r="C10" s="10" t="s">
        <v>28</v>
      </c>
      <c r="D10" s="4" t="str">
        <f>'[1]DICIEMBRE 2018'!$M$274</f>
        <v>011</v>
      </c>
      <c r="E10" s="10" t="s">
        <v>16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18</v>
      </c>
      <c r="C11" s="10" t="s">
        <v>29</v>
      </c>
      <c r="D11" s="4" t="str">
        <f>'[1]DICIEMBRE 2018'!M307</f>
        <v>011</v>
      </c>
      <c r="E11" s="10" t="s">
        <v>16</v>
      </c>
      <c r="F11" s="11">
        <v>5835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19</v>
      </c>
      <c r="C12" s="10" t="s">
        <v>30</v>
      </c>
      <c r="D12" s="4" t="str">
        <f>'[1]DICIEMBRE 2018'!M308</f>
        <v>011</v>
      </c>
      <c r="E12" s="10" t="s">
        <v>39</v>
      </c>
      <c r="F12" s="11">
        <v>6297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14922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19</v>
      </c>
      <c r="C13" s="10" t="s">
        <v>31</v>
      </c>
      <c r="D13" s="4" t="str">
        <f>'[1]DICIEMBRE 2018'!$M$311</f>
        <v>011</v>
      </c>
      <c r="E13" s="10" t="s">
        <v>38</v>
      </c>
      <c r="F13" s="11">
        <v>6297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14922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18</v>
      </c>
      <c r="C14" s="10" t="s">
        <v>32</v>
      </c>
      <c r="D14" s="5" t="str">
        <f>'[1]DICIEMBRE 2018'!$M$342</f>
        <v>011</v>
      </c>
      <c r="E14" s="10" t="s">
        <v>39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18</v>
      </c>
      <c r="C15" s="10" t="s">
        <v>33</v>
      </c>
      <c r="D15" s="5" t="str">
        <f>'[1]DICIEMBRE 2018'!$M$370</f>
        <v>011</v>
      </c>
      <c r="E15" s="10" t="s">
        <v>16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</sheetData>
  <mergeCells count="1">
    <mergeCell ref="A1:O1"/>
  </mergeCells>
  <conditionalFormatting sqref="C16:C1048576 C2">
    <cfRule type="duplicateValues" dxfId="1" priority="4"/>
  </conditionalFormatting>
  <conditionalFormatting sqref="C3:C15">
    <cfRule type="duplicateValues" dxfId="0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2024-01-31T16:44:01Z</dcterms:modified>
</cp:coreProperties>
</file>