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MINA\NOMINAS ELABORADAS\NOMINAS 2024\PLANAS\ENERO\ADICIONAL\"/>
    </mc:Choice>
  </mc:AlternateContent>
  <xr:revisionPtr revIDLastSave="0" documentId="13_ncr:1_{229C4B8C-ACC2-4C41-86D7-9C120D4BB1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ASESORES!$A$2:$O$3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K3" i="1"/>
  <c r="D3" i="1" l="1"/>
</calcChain>
</file>

<file path=xl/sharedStrings.xml><?xml version="1.0" encoding="utf-8"?>
<sst xmlns="http://schemas.openxmlformats.org/spreadsheetml/2006/main" count="20" uniqueCount="20">
  <si>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</si>
  <si>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</si>
  <si>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</si>
  <si>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</si>
  <si>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</si>
  <si>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</si>
  <si>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</si>
  <si>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</si>
  <si>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</si>
  <si>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</si>
  <si>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</si>
  <si>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</si>
  <si>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</si>
  <si>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</si>
  <si>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</si>
  <si>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</si>
  <si>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ASESOR PROFESIONAL ESPECIALIZADO II</t>
  </si>
  <si>
    <t xml:space="preserve">                Listado de Asesores del Despacho Superior y Viceministerios R-011 - 202 - Enero 2024</t>
  </si>
  <si>
    <t>ELISEO FAUSTINO  TZUNUN ZAPETA</t>
  </si>
  <si>
    <t>SUB DIRECCION DE TRANSFERENCIA ADULTO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</si>
</sst>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22" fillId="0" borderId="1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2067171</xdr:colOff>
      <xdr:row>0</xdr:row>
      <xdr:rowOff>522020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ECD0E0-EF54-44F7-BA03-7A173AD35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73571" cy="5220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eva%20carpeta%20(6)\INF.%20PUBLICA\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  <cell r="X5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"/>
  <sheetViews>
    <sheetView showGridLines="0" tabSelected="1" zoomScale="75" zoomScaleNormal="75" workbookViewId="0">
      <selection activeCell="I3" sqref="I3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45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66" customHeight="1">
      <c r="A2" s="6" t="s">
        <v>6</v>
      </c>
      <c r="B2" s="6" t="s">
        <v>3</v>
      </c>
      <c r="C2" s="6" t="s">
        <v>2</v>
      </c>
      <c r="D2" s="6" t="s">
        <v>1</v>
      </c>
      <c r="E2" s="6" t="s">
        <v>0</v>
      </c>
      <c r="F2" s="7" t="s">
        <v>14</v>
      </c>
      <c r="G2" s="7" t="s">
        <v>7</v>
      </c>
      <c r="H2" s="7" t="s">
        <v>13</v>
      </c>
      <c r="I2" s="7" t="s">
        <v>8</v>
      </c>
      <c r="J2" s="7" t="s">
        <v>9</v>
      </c>
      <c r="K2" s="7" t="s">
        <v>15</v>
      </c>
      <c r="L2" s="7" t="s">
        <v>10</v>
      </c>
      <c r="M2" s="8" t="s">
        <v>11</v>
      </c>
      <c r="N2" s="8" t="s">
        <v>12</v>
      </c>
      <c r="O2" s="7" t="s">
        <v>4</v>
      </c>
    </row>
    <row r="3" spans="1:15" ht="15">
      <c r="A3" s="5">
        <v>1</v>
      </c>
      <c r="B3" s="9" t="s">
        <v>16</v>
      </c>
      <c r="C3" s="9" t="s">
        <v>18</v>
      </c>
      <c r="D3" s="4" t="str">
        <f>'[1]DICIEMBRE 2018'!$M$59</f>
        <v>011</v>
      </c>
      <c r="E3" s="9" t="s">
        <v>19</v>
      </c>
      <c r="F3" s="10">
        <v>5835</v>
      </c>
      <c r="G3" s="10">
        <v>4000</v>
      </c>
      <c r="H3" s="10">
        <v>0</v>
      </c>
      <c r="I3" s="10">
        <v>4000</v>
      </c>
      <c r="J3" s="10">
        <v>250</v>
      </c>
      <c r="K3" s="11">
        <f>'[1]DICIEMBRE 2018'!$X$59</f>
        <v>0</v>
      </c>
      <c r="L3" s="10">
        <f>SUM(F3:K3)</f>
        <v>14085</v>
      </c>
      <c r="M3" s="3">
        <v>0</v>
      </c>
      <c r="N3" s="3">
        <v>0</v>
      </c>
      <c r="O3" s="3" t="s">
        <v>5</v>
      </c>
    </row>
  </sheetData>
  <mergeCells count="1">
    <mergeCell ref="A1:O1"/>
  </mergeCells>
  <conditionalFormatting sqref="C4:C1048576 C2">
    <cfRule type="duplicateValues" dxfId="2" priority="4"/>
  </conditionalFormatting>
  <conditionalFormatting sqref="C3">
    <cfRule type="duplicateValues" dxfId="1" priority="16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Erick Daniel Melara Portillo</cp:lastModifiedBy>
  <cp:lastPrinted>2023-05-31T14:57:25Z</cp:lastPrinted>
  <dcterms:created xsi:type="dcterms:W3CDTF">2014-01-02T22:12:55Z</dcterms:created>
  <dcterms:modified xsi:type="dcterms:W3CDTF">2024-01-31T19:55:48Z</dcterms:modified>
</cp:coreProperties>
</file>