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defaultThemeVersion="124226"/>
  <bookViews>
    <workbookView xWindow="-120" yWindow="-120" windowWidth="20730" windowHeight="11760" tabRatio="766"/>
  </bookViews>
  <sheets>
    <sheet name="VIATICOS AL EXTERIOR JULIO 2024" sheetId="23" r:id="rId1"/>
  </sheets>
  <definedNames>
    <definedName name="_xlnm._FilterDatabase" localSheetId="0" hidden="1">'VIATICOS AL EXTERIOR JULIO 2024'!$A$5:$J$5</definedName>
    <definedName name="_xlnm.Print_Area" localSheetId="0">'VIATICOS AL EXTERIOR JULIO 2024'!$A$1:$J$18</definedName>
    <definedName name="_xlnm.Print_Titles" localSheetId="0">'VIATICOS AL EXTERIOR JULIO 2024'!$2:$5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23" l="1"/>
</calcChain>
</file>

<file path=xl/sharedStrings.xml><?xml version="1.0" encoding="utf-8"?>
<sst xmlns="http://schemas.openxmlformats.org/spreadsheetml/2006/main" count="32" uniqueCount="32">
  <si>
    <t>COMISIONADO</t>
  </si>
  <si>
    <t xml:space="preserve">MONTO </t>
  </si>
  <si>
    <t>OBJETIVO DE LA COMISION</t>
  </si>
  <si>
    <t>TIPO DE COMISION</t>
  </si>
  <si>
    <t>DESTINO</t>
  </si>
  <si>
    <t>PERIODO DE LA COMISION</t>
  </si>
  <si>
    <t>No. DE DIAS</t>
  </si>
  <si>
    <t>CUOTA DIARIA</t>
  </si>
  <si>
    <t>No. FORMULARIO</t>
  </si>
  <si>
    <t>PUESTO QUE DESEMPEÑA</t>
  </si>
  <si>
    <t>VIATICOS AL EXTERIOR DE LA REPUBLICA</t>
  </si>
  <si>
    <t>********** ULTIMA LINEA *********</t>
  </si>
  <si>
    <t>TOTAL</t>
  </si>
  <si>
    <t>MINISTRO DE DESARROLLO SOCIAL</t>
  </si>
  <si>
    <t>**********DEL 01 AL 31 DE ENERO  2015 SIN MOVIMIENTO**********</t>
  </si>
  <si>
    <t>EDGAR LEONEL RODRIGUEZ LARA</t>
  </si>
  <si>
    <t>10 Y 11</t>
  </si>
  <si>
    <t>PARTICIPAR EN LA III CUMBRE DE LA COMUNIDAD DE ESTADOS LATINOAMERICANOS Y CARIBEÑOS-CELAC-</t>
  </si>
  <si>
    <t>SAN JOSE, COSTA RICA</t>
  </si>
  <si>
    <t>DEL 28 AL 29 DE ENERO 2015</t>
  </si>
  <si>
    <t>**********DEL 01 AL 31 DE MARZO  2015  SIN MOVIMIENTO**********</t>
  </si>
  <si>
    <t>**********DEL 01 AL 30 DE ABRIL  2015 SIN MOVIMIENTO**********</t>
  </si>
  <si>
    <t>**********DEL 01 AL 31 DE MAYO  2015 SIN MOVIMIENTO**********</t>
  </si>
  <si>
    <t>**********DEL 01 AL 28 DE FEBRERO  2015 SIN MOVIMIENTO**********</t>
  </si>
  <si>
    <t>SUBDIRECTOR EJECUTIVO III</t>
  </si>
  <si>
    <t xml:space="preserve">LUIS FERNANDO GOMEZ </t>
  </si>
  <si>
    <t xml:space="preserve">FORO SOBRE LA INCLUSION DE POBLACIONES CLAVES Y VULNERABLES EN LOS SISTEMAS DE PROTECCION SOCIAL </t>
  </si>
  <si>
    <t xml:space="preserve">EXTERIOR </t>
  </si>
  <si>
    <t xml:space="preserve">PANAMA </t>
  </si>
  <si>
    <t>DEL 15 AL 18 DE JULIO 2024</t>
  </si>
  <si>
    <t>$400.00</t>
  </si>
  <si>
    <t xml:space="preserve">                                       VIÁTICOS EN EL EXTERIOR  DE LA REPÚBLICA REGULARIZADOS DEL 01 AL 31 DE JULIO 2024                                                                                                                                                                                                           POR MEDIO DE  FONDO ROTATIVO INTERNO DE LA UNIDAD EJECUTORA                                                                                                                                                                                                                                                                                                                   DEL FONDO DE PROTECCIÓN SOCIAL  (UE 202)                                                                                                                                                                                                                                                                                                MINISTERIO DE DESARROLLO SOCIAL  -MIDES-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</si>
</sst>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quot;#,##0.00;[Red]\-&quot;Q&quot;#,##0.00"/>
    <numFmt numFmtId="44" formatCode="_-&quot;Q&quot;* #,##0.00_-;\-&quot;Q&quot;* #,##0.00_-;_-&quot;Q&quot;* &quot;-&quot;??_-;_-@_-"/>
    <numFmt numFmtId="165" formatCode="_(&quot;Q&quot;* #,##0.00_);_(&quot;Q&quot;* \(#,##0.00\);_(&quot;Q&quot;* &quot;-&quot;??_);_(@_)"/>
    <numFmt numFmtId="166" formatCode="_(* #,##0.00_);_(* \(#,##0.00\);_(* \-??_);_(@_)"/>
    <numFmt numFmtId="167" formatCode="_(\Q* #,##0.00_);_(\Q* \(#,##0.00\);_(\Q* \-??_);_(@_)"/>
  </numFmts>
  <fonts count="13" x14ac:knownFonts="1">
    <font>
      <sz val="11"/>
      <color theme="1"/>
      <name val="Calibri"/>
      <family val="2"/>
      <scheme val="minor"/>
    </font>
    <font>
      <sz val="11"/>
      <color theme="1"/>
      <name val="Calibri"/>
      <family val="2"/>
      <scheme val="minor"/>
    </font>
    <font>
      <sz val="9"/>
      <name val="Arial Narrow"/>
      <family val="2"/>
    </font>
    <font>
      <b/>
      <sz val="12"/>
      <name val="Arial Narrow"/>
      <family val="2"/>
    </font>
    <font>
      <sz val="8"/>
      <name val="Arial Narrow"/>
      <family val="2"/>
    </font>
    <font>
      <sz val="12"/>
      <name val="Arial Narrow"/>
      <family val="2"/>
    </font>
    <font>
      <sz val="10"/>
      <name val="Arial Narrow"/>
      <family val="2"/>
    </font>
    <font>
      <b/>
      <sz val="16"/>
      <name val="Arial Narrow"/>
      <family val="2"/>
    </font>
    <font>
      <sz val="10"/>
      <name val="Arial"/>
      <family val="2"/>
    </font>
    <font>
      <sz val="11"/>
      <color rgb="FF000000"/>
      <name val="Calibri"/>
      <family val="2"/>
      <charset val="1"/>
    </font>
    <font>
      <b/>
      <sz val="11"/>
      <color theme="0"/>
      <name val="Calibri"/>
      <family val="2"/>
      <scheme val="minor"/>
    </font>
    <font>
      <b/>
      <sz val="12"/>
      <color theme="0"/>
      <name val="Calibri"/>
      <family val="2"/>
      <scheme val="minor"/>
    </font>
    <font>
      <sz val="8"/>
      <color theme="0"/>
      <name val="Arial Narrow"/>
      <family val="2"/>
    </font>
  </fonts>
  <fills count="3">
    <fill>
      <patternFill patternType="none"/>
    </fill>
    <fill>
      <patternFill patternType="gray125"/>
    </fill>
    <fill>
      <patternFill patternType="solid">
        <fgColor theme="3"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rgb="FF348FF4"/>
      </left>
      <right style="thin">
        <color rgb="FF348FF4"/>
      </right>
      <top style="thin">
        <color rgb="FF348FF4"/>
      </top>
      <bottom style="thin">
        <color rgb="FF348FF4"/>
      </bottom>
      <diagonal/>
    </border>
    <border>
      <left/>
      <right style="thin">
        <color rgb="FF348FF4"/>
      </right>
      <top style="thin">
        <color rgb="FF348FF4"/>
      </top>
      <bottom style="thin">
        <color rgb="FF348FF4"/>
      </bottom>
      <diagonal/>
    </border>
    <border>
      <left/>
      <right/>
      <top style="thin">
        <color rgb="FF348FF4"/>
      </top>
      <bottom style="thin">
        <color rgb="FF348FF4"/>
      </bottom>
      <diagonal/>
    </border>
  </borders>
  <cellStyleXfs count="7">
    <xf numFmtId="0" fontId="0" fillId="0" borderId="0"/>
    <xf numFmtId="165" fontId="1" fillId="0" borderId="0" applyFont="0" applyFill="0" applyBorder="0" applyAlignment="0" applyProtection="0"/>
    <xf numFmtId="0" fontId="8" fillId="0" borderId="0"/>
    <xf numFmtId="166" fontId="8" fillId="0" borderId="0" applyFill="0" applyBorder="0" applyAlignment="0" applyProtection="0"/>
    <xf numFmtId="167" fontId="8" fillId="0" borderId="0" applyFill="0" applyBorder="0" applyAlignment="0" applyProtection="0"/>
    <xf numFmtId="0" fontId="9" fillId="0" borderId="0"/>
    <xf numFmtId="44" fontId="1" fillId="0" borderId="0" applyFont="0" applyFill="0" applyBorder="0" applyAlignment="0" applyProtection="0"/>
  </cellStyleXfs>
  <cellXfs count="47">
    <xf numFmtId="0" fontId="0" fillId="0" borderId="0" xfId="0"/>
    <xf numFmtId="0" fontId="4" fillId="0" borderId="0" xfId="0" applyFont="1" applyFill="1" applyAlignment="1">
      <alignment horizontal="left" wrapText="1"/>
    </xf>
    <xf numFmtId="0" fontId="4" fillId="0" borderId="0" xfId="0" applyFont="1" applyFill="1" applyBorder="1" applyAlignment="1">
      <alignment horizontal="left" wrapText="1"/>
    </xf>
    <xf numFmtId="0" fontId="4" fillId="0" borderId="0" xfId="0" applyFont="1" applyFill="1" applyAlignment="1">
      <alignment wrapText="1"/>
    </xf>
    <xf numFmtId="0" fontId="2" fillId="0" borderId="0" xfId="0" applyFont="1" applyFill="1" applyAlignment="1">
      <alignment horizontal="center" wrapText="1"/>
    </xf>
    <xf numFmtId="0" fontId="4" fillId="0" borderId="0" xfId="0" applyFont="1" applyFill="1" applyAlignment="1">
      <alignment horizontal="center" wrapText="1"/>
    </xf>
    <xf numFmtId="0" fontId="6" fillId="0" borderId="0" xfId="0" applyFont="1" applyFill="1" applyBorder="1" applyAlignment="1">
      <alignment wrapText="1"/>
    </xf>
    <xf numFmtId="0" fontId="5" fillId="0" borderId="0" xfId="0" applyFont="1" applyFill="1" applyBorder="1" applyAlignment="1">
      <alignment wrapText="1"/>
    </xf>
    <xf numFmtId="0" fontId="5" fillId="0" borderId="0" xfId="0" applyFont="1" applyFill="1" applyBorder="1" applyAlignment="1">
      <alignment horizontal="center" wrapText="1"/>
    </xf>
    <xf numFmtId="0" fontId="3" fillId="0" borderId="0" xfId="0" applyFont="1" applyFill="1" applyBorder="1" applyAlignment="1">
      <alignment horizontal="center" wrapText="1"/>
    </xf>
    <xf numFmtId="165" fontId="3" fillId="0" borderId="1" xfId="1" applyFont="1" applyFill="1" applyBorder="1" applyAlignment="1">
      <alignment horizontal="right" vertical="center" wrapText="1"/>
    </xf>
    <xf numFmtId="0" fontId="2" fillId="0" borderId="1" xfId="0" applyFont="1" applyFill="1" applyBorder="1" applyAlignment="1">
      <alignment horizont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wrapText="1"/>
    </xf>
    <xf numFmtId="165" fontId="2" fillId="0" borderId="1" xfId="0" applyNumberFormat="1" applyFont="1" applyFill="1" applyBorder="1" applyAlignment="1">
      <alignment horizontal="left" vertical="center" wrapText="1"/>
    </xf>
    <xf numFmtId="0" fontId="4" fillId="0" borderId="0" xfId="0" applyFont="1" applyFill="1" applyAlignment="1">
      <alignment vertical="center" wrapText="1"/>
    </xf>
    <xf numFmtId="0" fontId="3" fillId="0" borderId="1" xfId="0" applyFont="1" applyFill="1" applyBorder="1" applyAlignment="1">
      <alignment horizontal="right" wrapText="1"/>
    </xf>
    <xf numFmtId="0" fontId="12" fillId="0" borderId="0" xfId="0" applyFont="1" applyFill="1" applyAlignment="1">
      <alignment wrapText="1"/>
    </xf>
    <xf numFmtId="0" fontId="11" fillId="2" borderId="15"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165" fontId="11" fillId="2" borderId="8"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8" fontId="3" fillId="0" borderId="4"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7" fillId="0" borderId="4" xfId="0" applyFont="1" applyFill="1" applyBorder="1" applyAlignment="1">
      <alignment horizontal="center" wrapText="1"/>
    </xf>
    <xf numFmtId="0" fontId="3" fillId="0" borderId="5" xfId="0" applyFont="1" applyFill="1" applyBorder="1" applyAlignment="1">
      <alignment horizontal="center" wrapText="1"/>
    </xf>
    <xf numFmtId="0" fontId="3" fillId="0" borderId="14" xfId="0" applyFont="1" applyFill="1" applyBorder="1" applyAlignment="1">
      <alignment horizontal="center" wrapText="1"/>
    </xf>
    <xf numFmtId="0" fontId="3" fillId="0" borderId="4" xfId="0" applyFont="1" applyFill="1" applyBorder="1" applyAlignment="1">
      <alignment horizont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7" fillId="0" borderId="2" xfId="0" applyFont="1" applyFill="1" applyBorder="1" applyAlignment="1">
      <alignment horizontal="right" wrapText="1"/>
    </xf>
    <xf numFmtId="0" fontId="7" fillId="0" borderId="3" xfId="0" applyFont="1" applyFill="1" applyBorder="1" applyAlignment="1">
      <alignment horizontal="right" wrapText="1"/>
    </xf>
    <xf numFmtId="0" fontId="7" fillId="0" borderId="4" xfId="0" applyFont="1" applyFill="1" applyBorder="1" applyAlignment="1">
      <alignment horizontal="right" wrapText="1"/>
    </xf>
  </cellXfs>
  <cellStyles count="7">
    <cellStyle name="Millares 2" xfId="3"/>
    <cellStyle name="Moneda" xfId="1" builtinId="4"/>
    <cellStyle name="Moneda 2" xfId="4"/>
    <cellStyle name="Moneda 3" xfId="6"/>
    <cellStyle name="Normal" xfId="0" builtinId="0"/>
    <cellStyle name="Normal 2" xfId="2"/>
    <cellStyle name="Normal 2 2" xfId="5"/>
  </cellStyles>
  <dxfs count="0"/>
  <tableStyles count="0" defaultTableStyle="TableStyleMedium9" defaultPivotStyle="PivotStyleLight16"/>
  <colors>
    <mruColors>
      <color rgb="FF348FF4"/>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257175</xdr:colOff>
      <xdr:row>1</xdr:row>
      <xdr:rowOff>85724</xdr:rowOff>
    </xdr:from>
    <xdr:to>
      <xdr:col>2</xdr:col>
      <xdr:colOff>341842</xdr:colOff>
      <xdr:row>4</xdr:row>
      <xdr:rowOff>0</xdr:rowOff>
    </xdr:to>
    <xdr:pic>
      <xdr:nvPicPr>
        <xdr:cNvPr id="3" name="Imagen 1">
          <a:extLst>
            <a:ext uri="{FF2B5EF4-FFF2-40B4-BE49-F238E27FC236}">
              <a16:creationId xmlns:a16="http://schemas.microsoft.com/office/drawing/2014/main" xmlns="" id="{CBE94F43-7942-4AF0-B884-0EC46C3F9E0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09" t="-7549" r="1" b="-21392"/>
        <a:stretch/>
      </xdr:blipFill>
      <xdr:spPr bwMode="auto">
        <a:xfrm>
          <a:off x="257175" y="266699"/>
          <a:ext cx="3589867" cy="1552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466725</xdr:colOff>
      <xdr:row>11</xdr:row>
      <xdr:rowOff>166687</xdr:rowOff>
    </xdr:from>
    <xdr:to>
      <xdr:col>2</xdr:col>
      <xdr:colOff>1381125</xdr:colOff>
      <xdr:row>11</xdr:row>
      <xdr:rowOff>514350</xdr:rowOff>
    </xdr:to>
    <xdr:sp macro="" textlink="">
      <xdr:nvSpPr>
        <xdr:cNvPr id="2" name="CuadroTexto 1">
          <a:extLst>
            <a:ext uri="{FF2B5EF4-FFF2-40B4-BE49-F238E27FC236}">
              <a16:creationId xmlns:a16="http://schemas.microsoft.com/office/drawing/2014/main" xmlns="" id="{99538627-11D9-434A-8807-D2835785A197}"/>
            </a:ext>
          </a:extLst>
        </xdr:cNvPr>
        <xdr:cNvSpPr txBox="1"/>
      </xdr:nvSpPr>
      <xdr:spPr>
        <a:xfrm>
          <a:off x="3971925" y="2586037"/>
          <a:ext cx="914400" cy="347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GT" sz="1800"/>
            <a:t>001</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B1045890"/>
  <sheetViews>
    <sheetView tabSelected="1" zoomScaleNormal="100" zoomScalePageLayoutView="85" workbookViewId="0">
      <selection activeCell="C19" sqref="C19"/>
    </sheetView>
  </sheetViews>
  <sheetFormatPr baseColWidth="10" defaultRowHeight="13.5" x14ac:dyDescent="0.25"/>
  <cols>
    <col min="1" max="1" width="27.42578125" style="3" customWidth="1"/>
    <col min="2" max="2" width="25.140625" style="3" customWidth="1"/>
    <col min="3" max="3" width="25.140625" style="4" customWidth="1"/>
    <col min="4" max="4" width="46.85546875" style="1" customWidth="1"/>
    <col min="5" max="5" width="20.140625" style="1" bestFit="1" customWidth="1"/>
    <col min="6" max="6" width="18.42578125" style="1" bestFit="1" customWidth="1"/>
    <col min="7" max="7" width="21.28515625" style="1" bestFit="1" customWidth="1"/>
    <col min="8" max="8" width="8.85546875" style="5" customWidth="1"/>
    <col min="9" max="9" width="7.42578125" style="3" customWidth="1"/>
    <col min="10" max="10" width="16" style="3" customWidth="1"/>
    <col min="11" max="16384" width="11.42578125" style="3"/>
  </cols>
  <sheetData>
    <row r="1" spans="1:10" ht="14.25" thickBot="1" x14ac:dyDescent="0.3"/>
    <row r="2" spans="1:10" ht="15" customHeight="1" x14ac:dyDescent="0.25">
      <c r="A2" s="27" t="s">
        <v>31</v>
      </c>
      <c r="B2" s="28"/>
      <c r="C2" s="28"/>
      <c r="D2" s="28"/>
      <c r="E2" s="28"/>
      <c r="F2" s="28"/>
      <c r="G2" s="28"/>
      <c r="H2" s="28"/>
      <c r="I2" s="28"/>
      <c r="J2" s="29"/>
    </row>
    <row r="3" spans="1:10" ht="9.75" customHeight="1" x14ac:dyDescent="0.25">
      <c r="A3" s="30"/>
      <c r="B3" s="31"/>
      <c r="C3" s="31"/>
      <c r="D3" s="31"/>
      <c r="E3" s="31"/>
      <c r="F3" s="31"/>
      <c r="G3" s="31"/>
      <c r="H3" s="31"/>
      <c r="I3" s="31"/>
      <c r="J3" s="32"/>
    </row>
    <row r="4" spans="1:10" ht="92.25" customHeight="1" thickBot="1" x14ac:dyDescent="0.3">
      <c r="A4" s="33"/>
      <c r="B4" s="34"/>
      <c r="C4" s="34"/>
      <c r="D4" s="34"/>
      <c r="E4" s="34"/>
      <c r="F4" s="34"/>
      <c r="G4" s="34"/>
      <c r="H4" s="34"/>
      <c r="I4" s="34"/>
      <c r="J4" s="35"/>
    </row>
    <row r="5" spans="1:10" s="16" customFormat="1" ht="59.25" customHeight="1" x14ac:dyDescent="0.25">
      <c r="A5" s="19" t="s">
        <v>0</v>
      </c>
      <c r="B5" s="20" t="s">
        <v>9</v>
      </c>
      <c r="C5" s="21" t="s">
        <v>8</v>
      </c>
      <c r="D5" s="22" t="s">
        <v>2</v>
      </c>
      <c r="E5" s="20" t="s">
        <v>3</v>
      </c>
      <c r="F5" s="19" t="s">
        <v>4</v>
      </c>
      <c r="G5" s="20" t="s">
        <v>5</v>
      </c>
      <c r="H5" s="19" t="s">
        <v>6</v>
      </c>
      <c r="I5" s="19" t="s">
        <v>7</v>
      </c>
      <c r="J5" s="23" t="s">
        <v>1</v>
      </c>
    </row>
    <row r="6" spans="1:10" ht="15" hidden="1" customHeight="1" x14ac:dyDescent="0.25">
      <c r="A6" s="39" t="s">
        <v>14</v>
      </c>
      <c r="B6" s="40"/>
      <c r="C6" s="40"/>
      <c r="D6" s="40"/>
      <c r="E6" s="40"/>
      <c r="F6" s="40"/>
      <c r="G6" s="40"/>
      <c r="H6" s="40"/>
      <c r="I6" s="40"/>
      <c r="J6" s="41"/>
    </row>
    <row r="7" spans="1:10" ht="13.5" hidden="1" customHeight="1" x14ac:dyDescent="0.25">
      <c r="A7" s="42" t="s">
        <v>23</v>
      </c>
      <c r="B7" s="43"/>
      <c r="C7" s="43"/>
      <c r="D7" s="43"/>
      <c r="E7" s="43"/>
      <c r="F7" s="43"/>
      <c r="G7" s="43"/>
      <c r="H7" s="43"/>
      <c r="I7" s="43"/>
      <c r="J7" s="41"/>
    </row>
    <row r="8" spans="1:10" ht="27" hidden="1" x14ac:dyDescent="0.25">
      <c r="A8" s="11" t="s">
        <v>15</v>
      </c>
      <c r="B8" s="12" t="s">
        <v>13</v>
      </c>
      <c r="C8" s="13" t="s">
        <v>16</v>
      </c>
      <c r="D8" s="14" t="s">
        <v>17</v>
      </c>
      <c r="E8" s="13" t="s">
        <v>10</v>
      </c>
      <c r="F8" s="14" t="s">
        <v>18</v>
      </c>
      <c r="G8" s="14" t="s">
        <v>19</v>
      </c>
      <c r="H8" s="13">
        <v>0.5</v>
      </c>
      <c r="I8" s="13"/>
      <c r="J8" s="15">
        <v>956.63</v>
      </c>
    </row>
    <row r="9" spans="1:10" ht="15.75" hidden="1" x14ac:dyDescent="0.25">
      <c r="A9" s="42" t="s">
        <v>20</v>
      </c>
      <c r="B9" s="43"/>
      <c r="C9" s="43"/>
      <c r="D9" s="43"/>
      <c r="E9" s="43"/>
      <c r="F9" s="43"/>
      <c r="G9" s="43"/>
      <c r="H9" s="43"/>
      <c r="I9" s="43"/>
      <c r="J9" s="41"/>
    </row>
    <row r="10" spans="1:10" ht="15.75" hidden="1" x14ac:dyDescent="0.25">
      <c r="A10" s="42" t="s">
        <v>21</v>
      </c>
      <c r="B10" s="43"/>
      <c r="C10" s="43"/>
      <c r="D10" s="43"/>
      <c r="E10" s="43"/>
      <c r="F10" s="43"/>
      <c r="G10" s="43"/>
      <c r="H10" s="43"/>
      <c r="I10" s="43"/>
      <c r="J10" s="41"/>
    </row>
    <row r="11" spans="1:10" ht="15.75" hidden="1" x14ac:dyDescent="0.25">
      <c r="A11" s="42" t="s">
        <v>22</v>
      </c>
      <c r="B11" s="43"/>
      <c r="C11" s="43"/>
      <c r="D11" s="43"/>
      <c r="E11" s="43"/>
      <c r="F11" s="43"/>
      <c r="G11" s="43"/>
      <c r="H11" s="43"/>
      <c r="I11" s="43"/>
      <c r="J11" s="41"/>
    </row>
    <row r="12" spans="1:10" ht="57.75" customHeight="1" x14ac:dyDescent="0.25">
      <c r="A12" s="24" t="s">
        <v>25</v>
      </c>
      <c r="B12" s="25" t="s">
        <v>24</v>
      </c>
      <c r="C12" s="25"/>
      <c r="D12" s="25" t="s">
        <v>26</v>
      </c>
      <c r="E12" s="25" t="s">
        <v>27</v>
      </c>
      <c r="F12" s="25" t="s">
        <v>28</v>
      </c>
      <c r="G12" s="25" t="s">
        <v>29</v>
      </c>
      <c r="H12" s="25">
        <v>3.5</v>
      </c>
      <c r="I12" s="25" t="s">
        <v>30</v>
      </c>
      <c r="J12" s="26">
        <v>10857.67</v>
      </c>
    </row>
    <row r="13" spans="1:10" ht="20.25" x14ac:dyDescent="0.3">
      <c r="A13" s="44" t="s">
        <v>12</v>
      </c>
      <c r="B13" s="45"/>
      <c r="C13" s="45"/>
      <c r="D13" s="45"/>
      <c r="E13" s="45"/>
      <c r="F13" s="45"/>
      <c r="G13" s="45"/>
      <c r="H13" s="46"/>
      <c r="I13" s="17"/>
      <c r="J13" s="10">
        <f>J12</f>
        <v>10857.67</v>
      </c>
    </row>
    <row r="14" spans="1:10" ht="19.5" customHeight="1" x14ac:dyDescent="0.3">
      <c r="A14" s="36" t="s">
        <v>11</v>
      </c>
      <c r="B14" s="37"/>
      <c r="C14" s="37"/>
      <c r="D14" s="37"/>
      <c r="E14" s="37"/>
      <c r="F14" s="37"/>
      <c r="G14" s="37"/>
      <c r="H14" s="37"/>
      <c r="I14" s="37"/>
      <c r="J14" s="38"/>
    </row>
    <row r="16" spans="1:10" ht="12.75" x14ac:dyDescent="0.25">
      <c r="A16" s="1"/>
      <c r="B16" s="5"/>
      <c r="C16" s="3"/>
      <c r="D16" s="3"/>
      <c r="E16" s="3"/>
      <c r="F16" s="3"/>
      <c r="G16" s="18"/>
      <c r="H16" s="3"/>
    </row>
    <row r="17" spans="1:8" ht="15.75" x14ac:dyDescent="0.25">
      <c r="A17" s="8"/>
      <c r="B17" s="8"/>
      <c r="C17" s="6"/>
      <c r="D17" s="6"/>
      <c r="E17" s="3"/>
      <c r="F17" s="3"/>
      <c r="G17" s="3"/>
      <c r="H17" s="3"/>
    </row>
    <row r="18" spans="1:8" ht="15.75" x14ac:dyDescent="0.25">
      <c r="A18" s="9"/>
      <c r="B18" s="8"/>
      <c r="C18" s="7"/>
      <c r="D18" s="7"/>
      <c r="E18" s="3"/>
      <c r="F18" s="3"/>
      <c r="G18" s="3"/>
      <c r="H18" s="3"/>
    </row>
    <row r="19" spans="1:8" ht="15.75" x14ac:dyDescent="0.25">
      <c r="A19" s="8"/>
      <c r="B19" s="9"/>
      <c r="C19" s="7"/>
      <c r="D19" s="7"/>
      <c r="E19" s="3"/>
      <c r="F19" s="3"/>
      <c r="G19" s="3"/>
      <c r="H19" s="3"/>
    </row>
    <row r="20" spans="1:8" ht="12.75" x14ac:dyDescent="0.25">
      <c r="A20" s="1"/>
      <c r="B20" s="5"/>
      <c r="C20" s="3"/>
      <c r="D20" s="3"/>
      <c r="E20" s="3"/>
      <c r="F20" s="3"/>
      <c r="G20" s="3"/>
      <c r="H20" s="3"/>
    </row>
    <row r="21" spans="1:8" ht="12.75" x14ac:dyDescent="0.25">
      <c r="A21" s="1"/>
      <c r="B21" s="5"/>
      <c r="C21" s="3"/>
      <c r="D21" s="3"/>
      <c r="E21" s="3"/>
      <c r="F21" s="3"/>
      <c r="G21" s="3"/>
      <c r="H21" s="3"/>
    </row>
    <row r="22" spans="1:8" ht="12.75" x14ac:dyDescent="0.25">
      <c r="A22" s="1"/>
      <c r="B22" s="5"/>
      <c r="C22" s="3"/>
      <c r="D22" s="3"/>
      <c r="E22" s="3"/>
      <c r="F22" s="3"/>
      <c r="G22" s="3"/>
      <c r="H22" s="3"/>
    </row>
    <row r="23" spans="1:8" ht="12.75" x14ac:dyDescent="0.25">
      <c r="A23" s="1"/>
      <c r="B23" s="5"/>
      <c r="C23" s="3"/>
      <c r="D23" s="3"/>
      <c r="E23" s="3"/>
      <c r="F23" s="3"/>
      <c r="G23" s="3"/>
      <c r="H23" s="3"/>
    </row>
    <row r="1045874" spans="1:28" s="5" customFormat="1" x14ac:dyDescent="0.25">
      <c r="A1045874" s="3"/>
      <c r="B1045874" s="3"/>
      <c r="C1045874" s="4"/>
      <c r="D1045874" s="1"/>
      <c r="E1045874" s="1"/>
      <c r="F1045874" s="1"/>
      <c r="G1045874" s="1"/>
      <c r="I1045874" s="3"/>
      <c r="J1045874" s="3"/>
      <c r="K1045874" s="3"/>
      <c r="L1045874" s="3"/>
      <c r="M1045874" s="3"/>
      <c r="N1045874" s="3"/>
      <c r="O1045874" s="3"/>
      <c r="P1045874" s="3"/>
      <c r="Q1045874" s="3"/>
      <c r="R1045874" s="3"/>
      <c r="S1045874" s="3"/>
      <c r="T1045874" s="3"/>
      <c r="U1045874" s="3"/>
      <c r="V1045874" s="3"/>
      <c r="W1045874" s="3"/>
      <c r="X1045874" s="3"/>
      <c r="Y1045874" s="3"/>
      <c r="Z1045874" s="3"/>
      <c r="AA1045874" s="3"/>
      <c r="AB1045874" s="3"/>
    </row>
    <row r="1045875" spans="1:28" s="5" customFormat="1" x14ac:dyDescent="0.25">
      <c r="A1045875" s="3"/>
      <c r="B1045875" s="3"/>
      <c r="C1045875" s="4"/>
      <c r="D1045875" s="2"/>
      <c r="E1045875" s="2"/>
      <c r="F1045875" s="2"/>
      <c r="G1045875" s="2"/>
      <c r="I1045875" s="3"/>
      <c r="J1045875" s="3"/>
      <c r="K1045875" s="3"/>
      <c r="L1045875" s="3"/>
      <c r="M1045875" s="3"/>
      <c r="N1045875" s="3"/>
      <c r="O1045875" s="3"/>
      <c r="P1045875" s="3"/>
      <c r="Q1045875" s="3"/>
      <c r="R1045875" s="3"/>
      <c r="S1045875" s="3"/>
      <c r="T1045875" s="3"/>
      <c r="U1045875" s="3"/>
      <c r="V1045875" s="3"/>
      <c r="W1045875" s="3"/>
      <c r="X1045875" s="3"/>
      <c r="Y1045875" s="3"/>
      <c r="Z1045875" s="3"/>
      <c r="AA1045875" s="3"/>
      <c r="AB1045875" s="3"/>
    </row>
    <row r="1045876" spans="1:28" s="5" customFormat="1" x14ac:dyDescent="0.25">
      <c r="A1045876" s="3"/>
      <c r="B1045876" s="3"/>
      <c r="C1045876" s="4"/>
      <c r="D1045876" s="2"/>
      <c r="E1045876" s="2"/>
      <c r="F1045876" s="2"/>
      <c r="G1045876" s="2"/>
      <c r="I1045876" s="3"/>
      <c r="J1045876" s="3"/>
      <c r="K1045876" s="3"/>
      <c r="L1045876" s="3"/>
      <c r="M1045876" s="3"/>
      <c r="N1045876" s="3"/>
      <c r="O1045876" s="3"/>
      <c r="P1045876" s="3"/>
      <c r="Q1045876" s="3"/>
      <c r="R1045876" s="3"/>
      <c r="S1045876" s="3"/>
      <c r="T1045876" s="3"/>
      <c r="U1045876" s="3"/>
      <c r="V1045876" s="3"/>
      <c r="W1045876" s="3"/>
      <c r="X1045876" s="3"/>
      <c r="Y1045876" s="3"/>
      <c r="Z1045876" s="3"/>
      <c r="AA1045876" s="3"/>
      <c r="AB1045876" s="3"/>
    </row>
    <row r="1045877" spans="1:28" s="5" customFormat="1" x14ac:dyDescent="0.25">
      <c r="A1045877" s="3"/>
      <c r="B1045877" s="3"/>
      <c r="C1045877" s="4"/>
      <c r="D1045877" s="2"/>
      <c r="E1045877" s="2"/>
      <c r="F1045877" s="2"/>
      <c r="G1045877" s="2"/>
      <c r="I1045877" s="3"/>
      <c r="J1045877" s="3"/>
      <c r="K1045877" s="3"/>
      <c r="L1045877" s="3"/>
      <c r="M1045877" s="3"/>
      <c r="N1045877" s="3"/>
      <c r="O1045877" s="3"/>
      <c r="P1045877" s="3"/>
      <c r="Q1045877" s="3"/>
      <c r="R1045877" s="3"/>
      <c r="S1045877" s="3"/>
      <c r="T1045877" s="3"/>
      <c r="U1045877" s="3"/>
      <c r="V1045877" s="3"/>
      <c r="W1045877" s="3"/>
      <c r="X1045877" s="3"/>
      <c r="Y1045877" s="3"/>
      <c r="Z1045877" s="3"/>
      <c r="AA1045877" s="3"/>
      <c r="AB1045877" s="3"/>
    </row>
    <row r="1045878" spans="1:28" s="5" customFormat="1" x14ac:dyDescent="0.25">
      <c r="A1045878" s="3"/>
      <c r="B1045878" s="3"/>
      <c r="C1045878" s="4"/>
      <c r="D1045878" s="2"/>
      <c r="E1045878" s="2"/>
      <c r="F1045878" s="2"/>
      <c r="G1045878" s="2"/>
      <c r="I1045878" s="3"/>
      <c r="J1045878" s="3"/>
      <c r="K1045878" s="3"/>
      <c r="L1045878" s="3"/>
      <c r="M1045878" s="3"/>
      <c r="N1045878" s="3"/>
      <c r="O1045878" s="3"/>
      <c r="P1045878" s="3"/>
      <c r="Q1045878" s="3"/>
      <c r="R1045878" s="3"/>
      <c r="S1045878" s="3"/>
      <c r="T1045878" s="3"/>
      <c r="U1045878" s="3"/>
      <c r="V1045878" s="3"/>
      <c r="W1045878" s="3"/>
      <c r="X1045878" s="3"/>
      <c r="Y1045878" s="3"/>
      <c r="Z1045878" s="3"/>
      <c r="AA1045878" s="3"/>
      <c r="AB1045878" s="3"/>
    </row>
    <row r="1045879" spans="1:28" s="5" customFormat="1" x14ac:dyDescent="0.25">
      <c r="A1045879" s="3"/>
      <c r="B1045879" s="3"/>
      <c r="C1045879" s="4"/>
      <c r="D1045879" s="2"/>
      <c r="E1045879" s="2"/>
      <c r="F1045879" s="2"/>
      <c r="G1045879" s="2"/>
      <c r="I1045879" s="3"/>
      <c r="J1045879" s="3"/>
      <c r="K1045879" s="3"/>
      <c r="L1045879" s="3"/>
      <c r="M1045879" s="3"/>
      <c r="N1045879" s="3"/>
      <c r="O1045879" s="3"/>
      <c r="P1045879" s="3"/>
      <c r="Q1045879" s="3"/>
      <c r="R1045879" s="3"/>
      <c r="S1045879" s="3"/>
      <c r="T1045879" s="3"/>
      <c r="U1045879" s="3"/>
      <c r="V1045879" s="3"/>
      <c r="W1045879" s="3"/>
      <c r="X1045879" s="3"/>
      <c r="Y1045879" s="3"/>
      <c r="Z1045879" s="3"/>
      <c r="AA1045879" s="3"/>
      <c r="AB1045879" s="3"/>
    </row>
    <row r="1045880" spans="1:28" s="5" customFormat="1" x14ac:dyDescent="0.25">
      <c r="A1045880" s="3"/>
      <c r="B1045880" s="3"/>
      <c r="C1045880" s="4"/>
      <c r="D1045880" s="2"/>
      <c r="E1045880" s="2"/>
      <c r="F1045880" s="2"/>
      <c r="G1045880" s="2"/>
      <c r="I1045880" s="3"/>
      <c r="J1045880" s="3"/>
      <c r="K1045880" s="3"/>
      <c r="L1045880" s="3"/>
      <c r="M1045880" s="3"/>
      <c r="N1045880" s="3"/>
      <c r="O1045880" s="3"/>
      <c r="P1045880" s="3"/>
      <c r="Q1045880" s="3"/>
      <c r="R1045880" s="3"/>
      <c r="S1045880" s="3"/>
      <c r="T1045880" s="3"/>
      <c r="U1045880" s="3"/>
      <c r="V1045880" s="3"/>
      <c r="W1045880" s="3"/>
      <c r="X1045880" s="3"/>
      <c r="Y1045880" s="3"/>
      <c r="Z1045880" s="3"/>
      <c r="AA1045880" s="3"/>
      <c r="AB1045880" s="3"/>
    </row>
    <row r="1045881" spans="1:28" s="5" customFormat="1" x14ac:dyDescent="0.25">
      <c r="A1045881" s="3"/>
      <c r="B1045881" s="3"/>
      <c r="C1045881" s="4"/>
      <c r="D1045881" s="2"/>
      <c r="E1045881" s="2"/>
      <c r="F1045881" s="2"/>
      <c r="G1045881" s="2"/>
      <c r="I1045881" s="3"/>
      <c r="J1045881" s="3"/>
      <c r="K1045881" s="3"/>
      <c r="L1045881" s="3"/>
      <c r="M1045881" s="3"/>
      <c r="N1045881" s="3"/>
      <c r="O1045881" s="3"/>
      <c r="P1045881" s="3"/>
      <c r="Q1045881" s="3"/>
      <c r="R1045881" s="3"/>
      <c r="S1045881" s="3"/>
      <c r="T1045881" s="3"/>
      <c r="U1045881" s="3"/>
      <c r="V1045881" s="3"/>
      <c r="W1045881" s="3"/>
      <c r="X1045881" s="3"/>
      <c r="Y1045881" s="3"/>
      <c r="Z1045881" s="3"/>
      <c r="AA1045881" s="3"/>
      <c r="AB1045881" s="3"/>
    </row>
    <row r="1045882" spans="1:28" s="5" customFormat="1" x14ac:dyDescent="0.25">
      <c r="A1045882" s="3"/>
      <c r="B1045882" s="3"/>
      <c r="C1045882" s="4"/>
      <c r="D1045882" s="2"/>
      <c r="E1045882" s="2"/>
      <c r="F1045882" s="2"/>
      <c r="G1045882" s="2"/>
      <c r="I1045882" s="3"/>
      <c r="J1045882" s="3"/>
      <c r="K1045882" s="3"/>
      <c r="L1045882" s="3"/>
      <c r="M1045882" s="3"/>
      <c r="N1045882" s="3"/>
      <c r="O1045882" s="3"/>
      <c r="P1045882" s="3"/>
      <c r="Q1045882" s="3"/>
      <c r="R1045882" s="3"/>
      <c r="S1045882" s="3"/>
      <c r="T1045882" s="3"/>
      <c r="U1045882" s="3"/>
      <c r="V1045882" s="3"/>
      <c r="W1045882" s="3"/>
      <c r="X1045882" s="3"/>
      <c r="Y1045882" s="3"/>
      <c r="Z1045882" s="3"/>
      <c r="AA1045882" s="3"/>
      <c r="AB1045882" s="3"/>
    </row>
    <row r="1045883" spans="1:28" s="5" customFormat="1" x14ac:dyDescent="0.25">
      <c r="A1045883" s="3"/>
      <c r="B1045883" s="3"/>
      <c r="C1045883" s="4"/>
      <c r="D1045883" s="2"/>
      <c r="E1045883" s="2"/>
      <c r="F1045883" s="2"/>
      <c r="G1045883" s="2"/>
      <c r="I1045883" s="3"/>
      <c r="J1045883" s="3"/>
      <c r="K1045883" s="3"/>
      <c r="L1045883" s="3"/>
      <c r="M1045883" s="3"/>
      <c r="N1045883" s="3"/>
      <c r="O1045883" s="3"/>
      <c r="P1045883" s="3"/>
      <c r="Q1045883" s="3"/>
      <c r="R1045883" s="3"/>
      <c r="S1045883" s="3"/>
      <c r="T1045883" s="3"/>
      <c r="U1045883" s="3"/>
      <c r="V1045883" s="3"/>
      <c r="W1045883" s="3"/>
      <c r="X1045883" s="3"/>
      <c r="Y1045883" s="3"/>
      <c r="Z1045883" s="3"/>
      <c r="AA1045883" s="3"/>
      <c r="AB1045883" s="3"/>
    </row>
    <row r="1045884" spans="1:28" s="5" customFormat="1" x14ac:dyDescent="0.25">
      <c r="A1045884" s="3"/>
      <c r="B1045884" s="3"/>
      <c r="C1045884" s="4"/>
      <c r="D1045884" s="2"/>
      <c r="E1045884" s="2"/>
      <c r="F1045884" s="2"/>
      <c r="G1045884" s="2"/>
      <c r="I1045884" s="3"/>
      <c r="J1045884" s="3"/>
      <c r="K1045884" s="3"/>
      <c r="L1045884" s="3"/>
      <c r="M1045884" s="3"/>
      <c r="N1045884" s="3"/>
      <c r="O1045884" s="3"/>
      <c r="P1045884" s="3"/>
      <c r="Q1045884" s="3"/>
      <c r="R1045884" s="3"/>
      <c r="S1045884" s="3"/>
      <c r="T1045884" s="3"/>
      <c r="U1045884" s="3"/>
      <c r="V1045884" s="3"/>
      <c r="W1045884" s="3"/>
      <c r="X1045884" s="3"/>
      <c r="Y1045884" s="3"/>
      <c r="Z1045884" s="3"/>
      <c r="AA1045884" s="3"/>
      <c r="AB1045884" s="3"/>
    </row>
    <row r="1045885" spans="1:28" s="5" customFormat="1" x14ac:dyDescent="0.25">
      <c r="A1045885" s="3"/>
      <c r="B1045885" s="3"/>
      <c r="C1045885" s="4"/>
      <c r="D1045885" s="2"/>
      <c r="E1045885" s="2"/>
      <c r="F1045885" s="2"/>
      <c r="G1045885" s="2"/>
      <c r="I1045885" s="3"/>
      <c r="J1045885" s="3"/>
      <c r="K1045885" s="3"/>
      <c r="L1045885" s="3"/>
      <c r="M1045885" s="3"/>
      <c r="N1045885" s="3"/>
      <c r="O1045885" s="3"/>
      <c r="P1045885" s="3"/>
      <c r="Q1045885" s="3"/>
      <c r="R1045885" s="3"/>
      <c r="S1045885" s="3"/>
      <c r="T1045885" s="3"/>
      <c r="U1045885" s="3"/>
      <c r="V1045885" s="3"/>
      <c r="W1045885" s="3"/>
      <c r="X1045885" s="3"/>
      <c r="Y1045885" s="3"/>
      <c r="Z1045885" s="3"/>
      <c r="AA1045885" s="3"/>
      <c r="AB1045885" s="3"/>
    </row>
    <row r="1045886" spans="1:28" s="5" customFormat="1" x14ac:dyDescent="0.25">
      <c r="A1045886" s="3"/>
      <c r="B1045886" s="3"/>
      <c r="C1045886" s="4"/>
      <c r="D1045886" s="2"/>
      <c r="E1045886" s="2"/>
      <c r="F1045886" s="2"/>
      <c r="G1045886" s="2"/>
      <c r="I1045886" s="3"/>
      <c r="J1045886" s="3"/>
      <c r="K1045886" s="3"/>
      <c r="L1045886" s="3"/>
      <c r="M1045886" s="3"/>
      <c r="N1045886" s="3"/>
      <c r="O1045886" s="3"/>
      <c r="P1045886" s="3"/>
      <c r="Q1045886" s="3"/>
      <c r="R1045886" s="3"/>
      <c r="S1045886" s="3"/>
      <c r="T1045886" s="3"/>
      <c r="U1045886" s="3"/>
      <c r="V1045886" s="3"/>
      <c r="W1045886" s="3"/>
      <c r="X1045886" s="3"/>
      <c r="Y1045886" s="3"/>
      <c r="Z1045886" s="3"/>
      <c r="AA1045886" s="3"/>
      <c r="AB1045886" s="3"/>
    </row>
    <row r="1045887" spans="1:28" s="5" customFormat="1" x14ac:dyDescent="0.25">
      <c r="A1045887" s="3"/>
      <c r="B1045887" s="3"/>
      <c r="C1045887" s="4"/>
      <c r="D1045887" s="2"/>
      <c r="E1045887" s="2"/>
      <c r="F1045887" s="2"/>
      <c r="G1045887" s="2"/>
      <c r="I1045887" s="3"/>
      <c r="J1045887" s="3"/>
      <c r="K1045887" s="3"/>
      <c r="L1045887" s="3"/>
      <c r="M1045887" s="3"/>
      <c r="N1045887" s="3"/>
      <c r="O1045887" s="3"/>
      <c r="P1045887" s="3"/>
      <c r="Q1045887" s="3"/>
      <c r="R1045887" s="3"/>
      <c r="S1045887" s="3"/>
      <c r="T1045887" s="3"/>
      <c r="U1045887" s="3"/>
      <c r="V1045887" s="3"/>
      <c r="W1045887" s="3"/>
      <c r="X1045887" s="3"/>
      <c r="Y1045887" s="3"/>
      <c r="Z1045887" s="3"/>
      <c r="AA1045887" s="3"/>
      <c r="AB1045887" s="3"/>
    </row>
    <row r="1045888" spans="1:28" s="5" customFormat="1" x14ac:dyDescent="0.25">
      <c r="A1045888" s="3"/>
      <c r="B1045888" s="3"/>
      <c r="C1045888" s="4"/>
      <c r="D1045888" s="2"/>
      <c r="E1045888" s="2"/>
      <c r="F1045888" s="2"/>
      <c r="G1045888" s="2"/>
      <c r="I1045888" s="3"/>
      <c r="J1045888" s="3"/>
      <c r="K1045888" s="3"/>
      <c r="L1045888" s="3"/>
      <c r="M1045888" s="3"/>
      <c r="N1045888" s="3"/>
      <c r="O1045888" s="3"/>
      <c r="P1045888" s="3"/>
      <c r="Q1045888" s="3"/>
      <c r="R1045888" s="3"/>
      <c r="S1045888" s="3"/>
      <c r="T1045888" s="3"/>
      <c r="U1045888" s="3"/>
      <c r="V1045888" s="3"/>
      <c r="W1045888" s="3"/>
      <c r="X1045888" s="3"/>
      <c r="Y1045888" s="3"/>
      <c r="Z1045888" s="3"/>
      <c r="AA1045888" s="3"/>
      <c r="AB1045888" s="3"/>
    </row>
    <row r="1045889" spans="1:28" s="5" customFormat="1" x14ac:dyDescent="0.25">
      <c r="A1045889" s="3"/>
      <c r="B1045889" s="3"/>
      <c r="C1045889" s="4"/>
      <c r="D1045889" s="2"/>
      <c r="E1045889" s="2"/>
      <c r="F1045889" s="2"/>
      <c r="G1045889" s="2"/>
      <c r="I1045889" s="3"/>
      <c r="J1045889" s="3"/>
      <c r="K1045889" s="3"/>
      <c r="L1045889" s="3"/>
      <c r="M1045889" s="3"/>
      <c r="N1045889" s="3"/>
      <c r="O1045889" s="3"/>
      <c r="P1045889" s="3"/>
      <c r="Q1045889" s="3"/>
      <c r="R1045889" s="3"/>
      <c r="S1045889" s="3"/>
      <c r="T1045889" s="3"/>
      <c r="U1045889" s="3"/>
      <c r="V1045889" s="3"/>
      <c r="W1045889" s="3"/>
      <c r="X1045889" s="3"/>
      <c r="Y1045889" s="3"/>
      <c r="Z1045889" s="3"/>
      <c r="AA1045889" s="3"/>
      <c r="AB1045889" s="3"/>
    </row>
    <row r="1045890" spans="1:28" x14ac:dyDescent="0.25">
      <c r="D1045890" s="2"/>
      <c r="E1045890" s="2"/>
      <c r="F1045890" s="2"/>
      <c r="G1045890" s="2"/>
    </row>
  </sheetData>
  <mergeCells count="8">
    <mergeCell ref="A2:J4"/>
    <mergeCell ref="A14:J14"/>
    <mergeCell ref="A6:J6"/>
    <mergeCell ref="A7:J7"/>
    <mergeCell ref="A13:H13"/>
    <mergeCell ref="A9:J9"/>
    <mergeCell ref="A10:J10"/>
    <mergeCell ref="A11:J11"/>
  </mergeCells>
  <pageMargins left="0.39370078740157483" right="0.59055118110236227" top="1.7322834645669292" bottom="0.74803149606299213" header="0.31496062992125984" footer="0.55118110236220474"/>
  <pageSetup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VIATICOS AL EXTERIOR JULIO 2024</vt:lpstr>
      <vt:lpstr>'VIATICOS AL EXTERIOR JULIO 2024'!Área_de_impresión</vt:lpstr>
      <vt:lpstr>'VIATICOS AL EXTERIOR JULIO 2024'!Títulos_a_imprimir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2024-08-29T21:06:36Z</dcterms:modified>
</cp:coreProperties>
</file>